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90" windowWidth="21360" windowHeight="9675"/>
  </bookViews>
  <sheets>
    <sheet name="Zalacznik Nr 1" sheetId="1" r:id="rId1"/>
  </sheets>
  <externalReferences>
    <externalReference r:id="rId2"/>
    <externalReference r:id="rId3"/>
  </externalReferences>
  <definedNames>
    <definedName name="_xlnm._FilterDatabase" localSheetId="0" hidden="1">'Zalacznik Nr 1'!$A:$I</definedName>
    <definedName name="§">#REF!</definedName>
    <definedName name="B_M">[1]Paragraf.dochód!#REF!</definedName>
    <definedName name="czwartaP">#REF!</definedName>
    <definedName name="Dział">#REF!</definedName>
    <definedName name="_xlnm.Criteria" localSheetId="0">'Zalacznik Nr 1'!#REF!</definedName>
    <definedName name="Nazwa">[2]Nazwa.Dep!#REF!</definedName>
    <definedName name="Nr">#REF!</definedName>
    <definedName name="_xlnm.Print_Area" localSheetId="0">'Zalacznik Nr 1'!$A$1:$I$85</definedName>
    <definedName name="Paragraf">#REF!</definedName>
    <definedName name="Rozdz">#REF!</definedName>
    <definedName name="Rozdział">[1]Rozdz!$A$1:$A$65536</definedName>
    <definedName name="Symb">#REF!</definedName>
    <definedName name="Symbol">#REF!</definedName>
    <definedName name="_xlnm.Print_Titles" localSheetId="0">'Zalacznik Nr 1'!$11:$11</definedName>
    <definedName name="Znak">#REF!</definedName>
  </definedNames>
  <calcPr calcId="145621"/>
</workbook>
</file>

<file path=xl/sharedStrings.xml><?xml version="1.0" encoding="utf-8"?>
<sst xmlns="http://schemas.openxmlformats.org/spreadsheetml/2006/main" count="98" uniqueCount="60">
  <si>
    <t>Załącznik Nr 1</t>
  </si>
  <si>
    <t>Warmińsko-Mazurskiego</t>
  </si>
  <si>
    <t>w zł</t>
  </si>
  <si>
    <t>Dz.</t>
  </si>
  <si>
    <t>Rozdz.</t>
  </si>
  <si>
    <t>§</t>
  </si>
  <si>
    <t>4P</t>
  </si>
  <si>
    <t>Wyszczególnienie</t>
  </si>
  <si>
    <t>Plan przed zmianami</t>
  </si>
  <si>
    <t>Zmniejszenia</t>
  </si>
  <si>
    <t>Zwiększenia</t>
  </si>
  <si>
    <t>Plan po zmianach</t>
  </si>
  <si>
    <t>DOCHODY</t>
  </si>
  <si>
    <t>Ogółem</t>
  </si>
  <si>
    <t>WYDATKI</t>
  </si>
  <si>
    <t>Rozdz.1</t>
  </si>
  <si>
    <t>Przetwórstwo przemysłowe</t>
  </si>
  <si>
    <t>Administracja publiczna</t>
  </si>
  <si>
    <t>Różne rozliczenia</t>
  </si>
  <si>
    <t>Pomoc społeczna</t>
  </si>
  <si>
    <t>Pozostałe zadania w zakresie polityki społecznej</t>
  </si>
  <si>
    <t>Kultura i ochrona dziedzictwa narodowego</t>
  </si>
  <si>
    <t>Ogrody botaniczne i zoologiczne oraz naturalne obszary i obiekty chronionej przyrody</t>
  </si>
  <si>
    <t>Pozostała działalność</t>
  </si>
  <si>
    <t>Rozwój przedsiębiorczości</t>
  </si>
  <si>
    <t>Centrum Rozwoju Zasobów Ludzkich</t>
  </si>
  <si>
    <t>Składki na ubezpieczenia społeczne</t>
  </si>
  <si>
    <t>Rezerwy ogólne i celowe</t>
  </si>
  <si>
    <t>Ośrodki adopcyjno-opiekuńcze</t>
  </si>
  <si>
    <t>Wojewódzkie urzędy pracy</t>
  </si>
  <si>
    <t>Teatry</t>
  </si>
  <si>
    <t>Domy i ośrodki kultury, świetlice i kluby</t>
  </si>
  <si>
    <t>Muzea</t>
  </si>
  <si>
    <t>Parki krajobrazowe</t>
  </si>
  <si>
    <t>Podatek od nieruchomości</t>
  </si>
  <si>
    <t>Dotacja celowa otrzymana z tytułu pomocy finansowej udzielanej między jednostkami samorządu terytorialnego na dofinansowanie własnych zadań bieżących</t>
  </si>
  <si>
    <t>Dotacje celowe przekazane gminie na zadania bieżące realizowane na podstawie porozumień (umów) między jednostkami samorządu terytorialnego</t>
  </si>
  <si>
    <t>Dotacja podmiotowa z budżetu dla samorządowej instytucji kultury</t>
  </si>
  <si>
    <t>Dotacja celowa na pomoc finansową udzielaną między jednostkami samorządu terytorialnego na dofinansowanie własnych zadań bieżących</t>
  </si>
  <si>
    <t>Dotacja celowa z budżetu dla pozostałych jednostek zaliczanych do sektora finansów publicznych</t>
  </si>
  <si>
    <t>Wynagrodzenia osobowe pracowników</t>
  </si>
  <si>
    <t>Dodatkowe wynagrodzenie roczne</t>
  </si>
  <si>
    <t>Składki na Fundusz Pracy</t>
  </si>
  <si>
    <t>Zakup materiałów i wyposażenia</t>
  </si>
  <si>
    <t>Zakup usług remontowych</t>
  </si>
  <si>
    <t>Zakup usług pozostałych</t>
  </si>
  <si>
    <t>Opłaty z tytułu zakupu usług telekomunikacyjnych świadczonych w stacjonarnej publicznej sieci telefonicznej</t>
  </si>
  <si>
    <t>Zakup usług obejmujących wykonanie ekspertyz, analiz i opinii</t>
  </si>
  <si>
    <t>Opłaty za administrowanie i czynsze za budynki, lokale i pomieszczenia garażowe</t>
  </si>
  <si>
    <t>Podróże służbowe krajowe</t>
  </si>
  <si>
    <t>Pozostałe podatki na rzecz budżetów jednostek samorządu terytorialnego</t>
  </si>
  <si>
    <t>Odsetki od dotacji oraz płatności: wykorzystanych niezgodnie z przeznaczeniem lub wykorzystanych z naruszeniem procedur, o których mowa w art. 184 ustawy, pobranych nienależnie lub w nadmiernej wysokości</t>
  </si>
  <si>
    <t>Rezerwy</t>
  </si>
  <si>
    <t>Dotacje celowe w ramach programów finansowanych z udziałem środków europejskich oraz środków, o których mowa w art. 5 ust. 1 pkt 3 oraz ust. 3 pkt 5 i 6 ustawy, lub płatności w ramach budżetu środków europejskich</t>
  </si>
  <si>
    <t>Wpływy ze zwrotów dotacji oraz płatności, w tym wykorzystanych niezgodnie z przeznaczeniem lub wykorzystanych z naruszeniem procedur, o których mowa w art. 184 ustawy, pobranych nienależnie lub w nadmiernej wysokości, dotyczące dochodów majątkowych</t>
  </si>
  <si>
    <t>Zwroty dotacji oraz płatności, w tym wykorzystanych niezgodnie z przeznaczeniem lub wykorzystanych z naruszeniem procedur, pobranych nienależnie lub w nadmiernej wysokości</t>
  </si>
  <si>
    <t>Zmiany w planie dochodów i wydatków budżetu 
Województwa Warmińsko-Mazurskiego na 2014 rok</t>
  </si>
  <si>
    <t xml:space="preserve">Zarządu Województwa </t>
  </si>
  <si>
    <t>do Uchwały Nr 13/148/14/IV</t>
  </si>
  <si>
    <t>z dnia 3 marca 2014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</si>
</sst>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"/>
  </numFmts>
  <fonts count="39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1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6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color indexed="55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2"/>
      <color theme="0" tint="-0.499984740745262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12"/>
      <color indexed="9"/>
      <name val="Arial CE"/>
      <family val="2"/>
      <charset val="238"/>
    </font>
    <font>
      <sz val="11"/>
      <color theme="0"/>
      <name val="Arial CE"/>
      <family val="2"/>
      <charset val="238"/>
    </font>
    <font>
      <b/>
      <sz val="11"/>
      <color indexed="55"/>
      <name val="Arial CE"/>
      <family val="2"/>
      <charset val="238"/>
    </font>
    <font>
      <sz val="12"/>
      <name val="Arial CE"/>
      <charset val="238"/>
    </font>
    <font>
      <sz val="12"/>
      <color indexed="55"/>
      <name val="Arial CE"/>
      <charset val="238"/>
    </font>
    <font>
      <u/>
      <sz val="11"/>
      <name val="Arial CE"/>
      <charset val="238"/>
    </font>
    <font>
      <b/>
      <sz val="11"/>
      <name val="Arial CE"/>
      <charset val="238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u/>
      <sz val="11"/>
      <color theme="1"/>
      <name val="Arial CE"/>
      <charset val="238"/>
    </font>
    <font>
      <b/>
      <sz val="11"/>
      <color indexed="9"/>
      <name val="Arial CE"/>
      <family val="2"/>
      <charset val="238"/>
    </font>
    <font>
      <sz val="11"/>
      <color theme="0" tint="-0.499984740745262"/>
      <name val="Arial CE"/>
      <family val="2"/>
      <charset val="238"/>
    </font>
    <font>
      <sz val="11"/>
      <color indexed="55"/>
      <name val="Arial CE"/>
      <family val="2"/>
      <charset val="238"/>
    </font>
    <font>
      <u/>
      <sz val="12"/>
      <color indexed="55"/>
      <name val="Arial CE"/>
      <charset val="238"/>
    </font>
    <font>
      <u/>
      <sz val="10"/>
      <name val="Arial CE"/>
      <charset val="238"/>
    </font>
    <font>
      <u/>
      <sz val="12"/>
      <name val="Arial CE"/>
      <charset val="238"/>
    </font>
    <font>
      <b/>
      <sz val="12"/>
      <color indexed="55"/>
      <name val="Arial CE"/>
      <charset val="238"/>
    </font>
    <font>
      <b/>
      <sz val="12"/>
      <name val="Arial CE"/>
      <charset val="238"/>
    </font>
    <font>
      <b/>
      <u/>
      <sz val="11"/>
      <name val="Arial CE"/>
      <charset val="238"/>
    </font>
    <font>
      <b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9">
    <xf numFmtId="0" fontId="0" fillId="0" borderId="0" xfId="0"/>
    <xf numFmtId="0" fontId="18" fillId="2" borderId="1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horizontal="center" vertical="center"/>
      <protection locked="0"/>
    </xf>
    <xf numFmtId="164" fontId="0" fillId="2" borderId="0" xfId="0" applyNumberFormat="1" applyFont="1" applyFill="1" applyAlignment="1" applyProtection="1">
      <alignment horizontal="right" vertical="center"/>
      <protection locked="0"/>
    </xf>
    <xf numFmtId="49" fontId="0" fillId="2" borderId="12" xfId="0" applyNumberFormat="1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3" fontId="2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Alignment="1" applyProtection="1">
      <alignment horizontal="center"/>
      <protection locked="0"/>
    </xf>
    <xf numFmtId="164" fontId="0" fillId="2" borderId="0" xfId="0" applyNumberFormat="1" applyFont="1" applyFill="1" applyAlignment="1" applyProtection="1">
      <alignment horizontal="right" vertical="top"/>
      <protection locked="0"/>
    </xf>
    <xf numFmtId="49" fontId="0" fillId="2" borderId="12" xfId="0" applyNumberFormat="1" applyFont="1" applyFill="1" applyBorder="1" applyAlignment="1" applyProtection="1">
      <alignment horizontal="left" vertical="top"/>
      <protection locked="0"/>
    </xf>
    <xf numFmtId="0" fontId="0" fillId="2" borderId="0" xfId="0" applyFont="1" applyFill="1" applyAlignment="1" applyProtection="1">
      <alignment horizontal="left"/>
      <protection locked="0"/>
    </xf>
    <xf numFmtId="0" fontId="0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Border="1" applyProtection="1">
      <protection locked="0"/>
    </xf>
    <xf numFmtId="0" fontId="38" fillId="2" borderId="0" xfId="0" applyFont="1" applyFill="1" applyBorder="1" applyAlignment="1" applyProtection="1">
      <alignment horizontal="center" wrapText="1"/>
      <protection locked="0"/>
    </xf>
    <xf numFmtId="0" fontId="6" fillId="2" borderId="0" xfId="0" applyFont="1" applyFill="1" applyProtection="1"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164" fontId="5" fillId="2" borderId="1" xfId="0" applyNumberFormat="1" applyFont="1" applyFill="1" applyBorder="1" applyAlignment="1" applyProtection="1">
      <alignment horizontal="right" vertical="top"/>
      <protection locked="0"/>
    </xf>
    <xf numFmtId="0" fontId="5" fillId="2" borderId="13" xfId="0" applyFont="1" applyFill="1" applyBorder="1" applyAlignment="1" applyProtection="1">
      <alignment horizontal="left" vertical="top"/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164" fontId="3" fillId="2" borderId="17" xfId="0" applyNumberFormat="1" applyFont="1" applyFill="1" applyBorder="1" applyAlignment="1" applyProtection="1">
      <alignment horizontal="center" vertical="center"/>
      <protection locked="0"/>
    </xf>
    <xf numFmtId="49" fontId="20" fillId="2" borderId="18" xfId="0" applyNumberFormat="1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21" fillId="2" borderId="0" xfId="0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Protection="1">
      <protection locked="0"/>
    </xf>
    <xf numFmtId="164" fontId="25" fillId="2" borderId="11" xfId="0" applyNumberFormat="1" applyFont="1" applyFill="1" applyBorder="1" applyAlignment="1" applyProtection="1">
      <alignment horizontal="center" vertical="top"/>
      <protection locked="0"/>
    </xf>
    <xf numFmtId="165" fontId="25" fillId="2" borderId="11" xfId="0" applyNumberFormat="1" applyFont="1" applyFill="1" applyBorder="1" applyAlignment="1" applyProtection="1">
      <alignment horizontal="center" vertical="top"/>
      <protection locked="0"/>
    </xf>
    <xf numFmtId="164" fontId="25" fillId="2" borderId="17" xfId="0" applyNumberFormat="1" applyFont="1" applyFill="1" applyBorder="1" applyAlignment="1" applyProtection="1">
      <alignment horizontal="right" vertical="top"/>
      <protection locked="0"/>
    </xf>
    <xf numFmtId="0" fontId="25" fillId="2" borderId="18" xfId="0" applyFont="1" applyFill="1" applyBorder="1" applyAlignment="1" applyProtection="1">
      <alignment horizontal="left" vertical="top"/>
      <protection locked="0"/>
    </xf>
    <xf numFmtId="0" fontId="25" fillId="2" borderId="11" xfId="0" applyNumberFormat="1" applyFont="1" applyFill="1" applyBorder="1" applyAlignment="1" applyProtection="1">
      <alignment horizontal="left" vertical="top" wrapText="1"/>
      <protection locked="0"/>
    </xf>
    <xf numFmtId="3" fontId="25" fillId="2" borderId="11" xfId="0" applyNumberFormat="1" applyFont="1" applyFill="1" applyBorder="1" applyAlignment="1" applyProtection="1">
      <alignment horizontal="right" wrapText="1"/>
      <protection locked="0"/>
    </xf>
    <xf numFmtId="3" fontId="35" fillId="2" borderId="0" xfId="0" applyNumberFormat="1" applyFont="1" applyFill="1" applyBorder="1" applyAlignment="1" applyProtection="1">
      <alignment horizontal="center"/>
      <protection hidden="1"/>
    </xf>
    <xf numFmtId="0" fontId="10" fillId="2" borderId="0" xfId="0" applyFont="1" applyFill="1" applyProtection="1">
      <protection locked="0"/>
    </xf>
    <xf numFmtId="0" fontId="36" fillId="2" borderId="0" xfId="0" applyFont="1" applyFill="1" applyProtection="1">
      <protection locked="0"/>
    </xf>
    <xf numFmtId="164" fontId="24" fillId="2" borderId="8" xfId="0" applyNumberFormat="1" applyFont="1" applyFill="1" applyBorder="1" applyAlignment="1" applyProtection="1">
      <alignment horizontal="center" vertical="top"/>
      <protection locked="0"/>
    </xf>
    <xf numFmtId="165" fontId="24" fillId="2" borderId="8" xfId="0" applyNumberFormat="1" applyFont="1" applyFill="1" applyBorder="1" applyAlignment="1" applyProtection="1">
      <alignment horizontal="center" vertical="top"/>
      <protection locked="0"/>
    </xf>
    <xf numFmtId="164" fontId="24" fillId="2" borderId="9" xfId="0" applyNumberFormat="1" applyFont="1" applyFill="1" applyBorder="1" applyAlignment="1" applyProtection="1">
      <alignment horizontal="right" vertical="top"/>
      <protection locked="0"/>
    </xf>
    <xf numFmtId="0" fontId="24" fillId="2" borderId="15" xfId="0" applyFont="1" applyFill="1" applyBorder="1" applyAlignment="1" applyProtection="1">
      <alignment horizontal="left" vertical="top"/>
      <protection locked="0"/>
    </xf>
    <xf numFmtId="0" fontId="24" fillId="2" borderId="8" xfId="0" applyNumberFormat="1" applyFont="1" applyFill="1" applyBorder="1" applyAlignment="1" applyProtection="1">
      <alignment horizontal="left" vertical="top" wrapText="1"/>
      <protection locked="0"/>
    </xf>
    <xf numFmtId="3" fontId="24" fillId="2" borderId="8" xfId="0" applyNumberFormat="1" applyFont="1" applyFill="1" applyBorder="1" applyAlignment="1" applyProtection="1">
      <alignment horizontal="right" wrapText="1"/>
      <protection locked="0"/>
    </xf>
    <xf numFmtId="3" fontId="32" fillId="2" borderId="0" xfId="0" applyNumberFormat="1" applyFont="1" applyFill="1" applyBorder="1" applyAlignment="1" applyProtection="1">
      <alignment horizontal="center"/>
      <protection hidden="1"/>
    </xf>
    <xf numFmtId="0" fontId="33" fillId="2" borderId="0" xfId="0" applyFont="1" applyFill="1" applyProtection="1">
      <protection locked="0"/>
    </xf>
    <xf numFmtId="0" fontId="34" fillId="2" borderId="0" xfId="0" applyFont="1" applyFill="1" applyProtection="1">
      <protection locked="0"/>
    </xf>
    <xf numFmtId="164" fontId="4" fillId="2" borderId="8" xfId="0" applyNumberFormat="1" applyFont="1" applyFill="1" applyBorder="1" applyAlignment="1" applyProtection="1">
      <alignment horizontal="center" vertical="top"/>
      <protection locked="0"/>
    </xf>
    <xf numFmtId="165" fontId="4" fillId="2" borderId="8" xfId="0" applyNumberFormat="1" applyFont="1" applyFill="1" applyBorder="1" applyAlignment="1" applyProtection="1">
      <alignment horizontal="center" vertical="top"/>
      <protection locked="0"/>
    </xf>
    <xf numFmtId="164" fontId="4" fillId="2" borderId="9" xfId="0" applyNumberFormat="1" applyFont="1" applyFill="1" applyBorder="1" applyAlignment="1" applyProtection="1">
      <alignment horizontal="right" vertical="top"/>
      <protection locked="0"/>
    </xf>
    <xf numFmtId="0" fontId="4" fillId="2" borderId="15" xfId="0" applyFont="1" applyFill="1" applyBorder="1" applyAlignment="1" applyProtection="1">
      <alignment horizontal="left" vertical="top"/>
      <protection locked="0"/>
    </xf>
    <xf numFmtId="0" fontId="4" fillId="2" borderId="8" xfId="0" applyNumberFormat="1" applyFont="1" applyFill="1" applyBorder="1" applyAlignment="1" applyProtection="1">
      <alignment horizontal="left" vertical="top" wrapText="1"/>
      <protection locked="0"/>
    </xf>
    <xf numFmtId="3" fontId="4" fillId="2" borderId="8" xfId="0" applyNumberFormat="1" applyFont="1" applyFill="1" applyBorder="1" applyAlignment="1" applyProtection="1">
      <alignment horizontal="right" wrapText="1"/>
      <protection locked="0"/>
    </xf>
    <xf numFmtId="3" fontId="15" fillId="2" borderId="0" xfId="0" applyNumberFormat="1" applyFont="1" applyFill="1" applyBorder="1" applyAlignment="1" applyProtection="1">
      <alignment horizontal="center"/>
      <protection hidden="1"/>
    </xf>
    <xf numFmtId="0" fontId="14" fillId="2" borderId="0" xfId="0" applyFont="1" applyFill="1" applyProtection="1">
      <protection locked="0"/>
    </xf>
    <xf numFmtId="3" fontId="23" fillId="2" borderId="0" xfId="0" applyNumberFormat="1" applyFont="1" applyFill="1" applyBorder="1" applyAlignment="1" applyProtection="1">
      <alignment horizontal="center"/>
      <protection hidden="1"/>
    </xf>
    <xf numFmtId="0" fontId="22" fillId="2" borderId="0" xfId="0" applyFont="1" applyFill="1" applyProtection="1">
      <protection locked="0"/>
    </xf>
    <xf numFmtId="164" fontId="4" fillId="2" borderId="5" xfId="0" applyNumberFormat="1" applyFont="1" applyFill="1" applyBorder="1" applyAlignment="1" applyProtection="1">
      <alignment horizontal="center" vertical="top"/>
      <protection locked="0"/>
    </xf>
    <xf numFmtId="165" fontId="4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6" xfId="0" applyNumberFormat="1" applyFont="1" applyFill="1" applyBorder="1" applyAlignment="1" applyProtection="1">
      <alignment horizontal="right" vertical="top"/>
      <protection locked="0"/>
    </xf>
    <xf numFmtId="0" fontId="4" fillId="2" borderId="16" xfId="0" applyFont="1" applyFill="1" applyBorder="1" applyAlignment="1" applyProtection="1">
      <alignment horizontal="left" vertical="top"/>
      <protection locked="0"/>
    </xf>
    <xf numFmtId="0" fontId="4" fillId="2" borderId="5" xfId="0" applyNumberFormat="1" applyFont="1" applyFill="1" applyBorder="1" applyAlignment="1" applyProtection="1">
      <alignment horizontal="left" vertical="top" wrapText="1"/>
      <protection locked="0"/>
    </xf>
    <xf numFmtId="3" fontId="4" fillId="2" borderId="5" xfId="0" applyNumberFormat="1" applyFont="1" applyFill="1" applyBorder="1" applyAlignment="1" applyProtection="1">
      <alignment horizontal="right" wrapText="1"/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49" fontId="9" fillId="2" borderId="0" xfId="0" applyNumberFormat="1" applyFont="1" applyFill="1" applyBorder="1" applyAlignment="1" applyProtection="1">
      <alignment horizontal="center" vertical="center"/>
      <protection locked="0"/>
    </xf>
    <xf numFmtId="164" fontId="9" fillId="2" borderId="10" xfId="0" applyNumberFormat="1" applyFont="1" applyFill="1" applyBorder="1" applyAlignment="1" applyProtection="1">
      <alignment horizontal="right" vertical="top"/>
      <protection locked="0"/>
    </xf>
    <xf numFmtId="49" fontId="9" fillId="2" borderId="14" xfId="0" applyNumberFormat="1" applyFont="1" applyFill="1" applyBorder="1" applyAlignment="1" applyProtection="1">
      <alignment horizontal="left" vertical="top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right"/>
      <protection locked="0"/>
    </xf>
    <xf numFmtId="3" fontId="31" fillId="2" borderId="0" xfId="0" applyNumberFormat="1" applyFont="1" applyFill="1" applyBorder="1" applyAlignment="1" applyProtection="1">
      <alignment horizontal="center"/>
      <protection hidden="1"/>
    </xf>
    <xf numFmtId="3" fontId="0" fillId="2" borderId="0" xfId="0" applyNumberFormat="1" applyFont="1" applyFill="1" applyAlignment="1" applyProtection="1">
      <alignment horizontal="center"/>
      <protection locked="0"/>
    </xf>
    <xf numFmtId="0" fontId="14" fillId="2" borderId="0" xfId="0" applyFont="1" applyFill="1" applyBorder="1" applyAlignment="1" applyProtection="1">
      <alignment horizontal="center"/>
      <protection locked="0"/>
    </xf>
    <xf numFmtId="0" fontId="16" fillId="2" borderId="0" xfId="0" applyFont="1" applyFill="1" applyBorder="1" applyAlignment="1" applyProtection="1">
      <alignment horizontal="center" vertical="center"/>
      <protection locked="0"/>
    </xf>
    <xf numFmtId="164" fontId="13" fillId="2" borderId="0" xfId="0" applyNumberFormat="1" applyFont="1" applyFill="1" applyBorder="1" applyAlignment="1" applyProtection="1">
      <alignment horizontal="right" vertical="center"/>
      <protection locked="0"/>
    </xf>
    <xf numFmtId="49" fontId="14" fillId="2" borderId="12" xfId="0" applyNumberFormat="1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29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right" vertical="center"/>
      <protection locked="0"/>
    </xf>
    <xf numFmtId="49" fontId="9" fillId="2" borderId="12" xfId="0" applyNumberFormat="1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3" fontId="30" fillId="2" borderId="0" xfId="0" applyNumberFormat="1" applyFont="1" applyFill="1" applyBorder="1" applyAlignment="1" applyProtection="1">
      <alignment horizontal="center"/>
      <protection hidden="1"/>
    </xf>
    <xf numFmtId="3" fontId="0" fillId="2" borderId="0" xfId="0" applyNumberFormat="1" applyFont="1" applyFill="1" applyBorder="1" applyAlignment="1" applyProtection="1">
      <alignment horizontal="center"/>
      <protection hidden="1"/>
    </xf>
    <xf numFmtId="3" fontId="3" fillId="2" borderId="0" xfId="0" applyNumberFormat="1" applyFont="1" applyFill="1" applyProtection="1">
      <protection locked="0"/>
    </xf>
    <xf numFmtId="164" fontId="16" fillId="2" borderId="1" xfId="0" applyNumberFormat="1" applyFont="1" applyFill="1" applyBorder="1" applyAlignment="1" applyProtection="1">
      <alignment horizontal="right" vertical="center"/>
      <protection locked="0"/>
    </xf>
    <xf numFmtId="49" fontId="19" fillId="2" borderId="13" xfId="0" applyNumberFormat="1" applyFont="1" applyFill="1" applyBorder="1" applyAlignment="1" applyProtection="1">
      <alignment horizontal="left" vertical="center"/>
      <protection locked="0"/>
    </xf>
    <xf numFmtId="0" fontId="16" fillId="2" borderId="1" xfId="0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 applyProtection="1">
      <alignment horizontal="center" vertical="center" wrapText="1"/>
    </xf>
    <xf numFmtId="3" fontId="17" fillId="2" borderId="0" xfId="0" applyNumberFormat="1" applyFont="1" applyFill="1" applyBorder="1" applyAlignment="1" applyProtection="1">
      <alignment horizontal="center"/>
      <protection hidden="1"/>
    </xf>
    <xf numFmtId="0" fontId="14" fillId="2" borderId="0" xfId="0" applyFont="1" applyFill="1" applyAlignment="1" applyProtection="1">
      <alignment horizontal="right"/>
      <protection locked="0"/>
    </xf>
    <xf numFmtId="164" fontId="25" fillId="2" borderId="17" xfId="0" applyNumberFormat="1" applyFont="1" applyFill="1" applyBorder="1" applyAlignment="1" applyProtection="1">
      <alignment horizontal="right" vertical="top" wrapText="1"/>
      <protection locked="0"/>
    </xf>
    <xf numFmtId="164" fontId="37" fillId="2" borderId="2" xfId="0" applyNumberFormat="1" applyFont="1" applyFill="1" applyBorder="1" applyAlignment="1" applyProtection="1">
      <alignment horizontal="center" vertical="top"/>
      <protection locked="0"/>
    </xf>
    <xf numFmtId="165" fontId="24" fillId="2" borderId="2" xfId="0" applyNumberFormat="1" applyFont="1" applyFill="1" applyBorder="1" applyAlignment="1" applyProtection="1">
      <alignment horizontal="center" vertical="top"/>
      <protection locked="0"/>
    </xf>
    <xf numFmtId="164" fontId="24" fillId="2" borderId="3" xfId="0" applyNumberFormat="1" applyFont="1" applyFill="1" applyBorder="1" applyAlignment="1" applyProtection="1">
      <alignment horizontal="right" vertical="top" wrapText="1"/>
      <protection locked="0"/>
    </xf>
    <xf numFmtId="0" fontId="24" fillId="2" borderId="14" xfId="0" applyFont="1" applyFill="1" applyBorder="1" applyAlignment="1" applyProtection="1">
      <alignment horizontal="left" vertical="top"/>
      <protection locked="0"/>
    </xf>
    <xf numFmtId="3" fontId="24" fillId="2" borderId="2" xfId="0" applyNumberFormat="1" applyFont="1" applyFill="1" applyBorder="1" applyAlignment="1" applyProtection="1">
      <alignment horizontal="right" wrapText="1"/>
      <protection locked="0"/>
    </xf>
    <xf numFmtId="164" fontId="4" fillId="2" borderId="9" xfId="0" applyNumberFormat="1" applyFont="1" applyFill="1" applyBorder="1" applyAlignment="1" applyProtection="1">
      <alignment horizontal="right" vertical="top" wrapText="1"/>
      <protection locked="0"/>
    </xf>
    <xf numFmtId="0" fontId="0" fillId="2" borderId="0" xfId="0" applyFont="1" applyFill="1" applyBorder="1" applyProtection="1">
      <protection locked="0"/>
    </xf>
    <xf numFmtId="0" fontId="22" fillId="2" borderId="0" xfId="0" applyFont="1" applyFill="1" applyBorder="1" applyProtection="1">
      <protection locked="0"/>
    </xf>
    <xf numFmtId="3" fontId="27" fillId="2" borderId="11" xfId="0" applyNumberFormat="1" applyFont="1" applyFill="1" applyBorder="1" applyAlignment="1" applyProtection="1">
      <alignment horizontal="right" wrapText="1"/>
      <protection locked="0"/>
    </xf>
    <xf numFmtId="164" fontId="24" fillId="2" borderId="9" xfId="0" applyNumberFormat="1" applyFont="1" applyFill="1" applyBorder="1" applyAlignment="1" applyProtection="1">
      <alignment horizontal="right" vertical="top" wrapText="1"/>
      <protection locked="0"/>
    </xf>
    <xf numFmtId="3" fontId="28" fillId="2" borderId="8" xfId="0" applyNumberFormat="1" applyFont="1" applyFill="1" applyBorder="1" applyAlignment="1" applyProtection="1">
      <alignment horizontal="right" wrapText="1"/>
      <protection locked="0"/>
    </xf>
    <xf numFmtId="3" fontId="26" fillId="2" borderId="8" xfId="0" applyNumberFormat="1" applyFont="1" applyFill="1" applyBorder="1" applyAlignment="1" applyProtection="1">
      <alignment horizontal="right" wrapText="1"/>
      <protection locked="0"/>
    </xf>
    <xf numFmtId="164" fontId="37" fillId="2" borderId="8" xfId="0" applyNumberFormat="1" applyFont="1" applyFill="1" applyBorder="1" applyAlignment="1" applyProtection="1">
      <alignment horizontal="center" vertical="top"/>
      <protection locked="0"/>
    </xf>
    <xf numFmtId="164" fontId="25" fillId="2" borderId="8" xfId="0" applyNumberFormat="1" applyFont="1" applyFill="1" applyBorder="1" applyAlignment="1" applyProtection="1">
      <alignment horizontal="center" vertical="top"/>
      <protection locked="0"/>
    </xf>
    <xf numFmtId="164" fontId="25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26" fillId="2" borderId="5" xfId="0" applyNumberFormat="1" applyFont="1" applyFill="1" applyBorder="1" applyAlignment="1" applyProtection="1">
      <alignment horizontal="right" wrapText="1"/>
      <protection locked="0"/>
    </xf>
    <xf numFmtId="165" fontId="25" fillId="2" borderId="5" xfId="0" applyNumberFormat="1" applyFont="1" applyFill="1" applyBorder="1" applyAlignment="1" applyProtection="1">
      <alignment horizontal="center" vertical="top"/>
      <protection locked="0"/>
    </xf>
    <xf numFmtId="164" fontId="25" fillId="2" borderId="6" xfId="0" applyNumberFormat="1" applyFont="1" applyFill="1" applyBorder="1" applyAlignment="1" applyProtection="1">
      <alignment horizontal="right" vertical="top" wrapText="1"/>
      <protection locked="0"/>
    </xf>
    <xf numFmtId="0" fontId="25" fillId="2" borderId="16" xfId="0" applyFont="1" applyFill="1" applyBorder="1" applyAlignment="1" applyProtection="1">
      <alignment horizontal="left" vertical="top"/>
      <protection locked="0"/>
    </xf>
    <xf numFmtId="0" fontId="25" fillId="2" borderId="5" xfId="0" applyNumberFormat="1" applyFont="1" applyFill="1" applyBorder="1" applyAlignment="1" applyProtection="1">
      <alignment horizontal="left" vertical="top" wrapText="1"/>
      <protection locked="0"/>
    </xf>
    <xf numFmtId="3" fontId="27" fillId="2" borderId="5" xfId="0" applyNumberFormat="1" applyFont="1" applyFill="1" applyBorder="1" applyAlignment="1" applyProtection="1">
      <alignment horizontal="right" wrapText="1"/>
      <protection locked="0"/>
    </xf>
    <xf numFmtId="3" fontId="25" fillId="2" borderId="5" xfId="0" applyNumberFormat="1" applyFont="1" applyFill="1" applyBorder="1" applyAlignment="1" applyProtection="1">
      <alignment horizontal="right" wrapText="1"/>
      <protection locked="0"/>
    </xf>
    <xf numFmtId="164" fontId="9" fillId="2" borderId="10" xfId="0" applyNumberFormat="1" applyFont="1" applyFill="1" applyBorder="1" applyAlignment="1" applyProtection="1">
      <alignment horizontal="center" vertical="top"/>
      <protection locked="0"/>
    </xf>
    <xf numFmtId="165" fontId="9" fillId="2" borderId="10" xfId="0" applyNumberFormat="1" applyFont="1" applyFill="1" applyBorder="1" applyAlignment="1" applyProtection="1">
      <alignment horizontal="center" vertical="top"/>
      <protection locked="0"/>
    </xf>
    <xf numFmtId="164" fontId="9" fillId="2" borderId="10" xfId="0" applyNumberFormat="1" applyFont="1" applyFill="1" applyBorder="1" applyAlignment="1" applyProtection="1">
      <alignment horizontal="right" vertical="center"/>
      <protection locked="0"/>
    </xf>
    <xf numFmtId="49" fontId="9" fillId="2" borderId="4" xfId="0" applyNumberFormat="1" applyFont="1" applyFill="1" applyBorder="1" applyAlignment="1" applyProtection="1">
      <alignment horizontal="left" vertical="center"/>
      <protection locked="0"/>
    </xf>
    <xf numFmtId="3" fontId="3" fillId="2" borderId="5" xfId="0" applyNumberFormat="1" applyFont="1" applyFill="1" applyBorder="1" applyAlignment="1" applyProtection="1">
      <alignment horizontal="right" vertical="center"/>
      <protection locked="0"/>
    </xf>
    <xf numFmtId="3" fontId="3" fillId="2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Border="1" applyAlignment="1" applyProtection="1">
      <alignment horizontal="center" vertical="center"/>
      <protection locked="0"/>
    </xf>
    <xf numFmtId="164" fontId="6" fillId="2" borderId="0" xfId="0" applyNumberFormat="1" applyFont="1" applyFill="1" applyBorder="1" applyAlignment="1" applyProtection="1">
      <alignment horizontal="right" vertical="top"/>
      <protection locked="0"/>
    </xf>
    <xf numFmtId="49" fontId="6" fillId="2" borderId="12" xfId="0" applyNumberFormat="1" applyFont="1" applyFill="1" applyBorder="1" applyAlignment="1" applyProtection="1">
      <alignment horizontal="left" vertical="top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3" fontId="7" fillId="2" borderId="0" xfId="0" applyNumberFormat="1" applyFont="1" applyFill="1" applyBorder="1" applyAlignment="1" applyProtection="1">
      <alignment horizontal="right"/>
      <protection locked="0"/>
    </xf>
    <xf numFmtId="3" fontId="12" fillId="2" borderId="0" xfId="0" applyNumberFormat="1" applyFont="1" applyFill="1" applyBorder="1" applyAlignment="1" applyProtection="1">
      <alignment horizontal="center"/>
      <protection locked="0"/>
    </xf>
    <xf numFmtId="3" fontId="11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wrapText="1"/>
      <protection locked="0"/>
    </xf>
    <xf numFmtId="0" fontId="5" fillId="2" borderId="0" xfId="0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9" defaultPivotStyle="PivotStyleLight16"/>
  <colors>
    <mruColors>
      <color rgb="FFFFFFCC"/>
      <color rgb="FF00FF00"/>
      <color rgb="FFCC99FF"/>
      <color rgb="FF3399FF"/>
      <color rgb="FFFF99FF"/>
      <color rgb="FF996633"/>
      <color rgb="FFFF9900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b.golon/Moje%20dokumenty/Formu&#322;y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b.golon.UM03/Moje%20dokumenty/ROK/Rok%202012/Uchwa&#322;y/Zal%201/Zalacznik1_formu&#322;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y.Dep"/>
      <sheetName val="Formuły"/>
    </sheetNames>
    <sheetDataSet>
      <sheetData sheetId="0" refreshError="1"/>
      <sheetData sheetId="1" refreshError="1"/>
      <sheetData sheetId="2" refreshError="1">
        <row r="1">
          <cell r="A1">
            <v>1001</v>
          </cell>
        </row>
        <row r="2">
          <cell r="A2">
            <v>1002</v>
          </cell>
        </row>
        <row r="3">
          <cell r="A3">
            <v>1004</v>
          </cell>
        </row>
        <row r="4">
          <cell r="A4">
            <v>1005</v>
          </cell>
        </row>
        <row r="5">
          <cell r="A5">
            <v>1006</v>
          </cell>
        </row>
        <row r="6">
          <cell r="A6">
            <v>1007</v>
          </cell>
        </row>
        <row r="7">
          <cell r="A7">
            <v>1008</v>
          </cell>
        </row>
        <row r="8">
          <cell r="A8">
            <v>1009</v>
          </cell>
        </row>
        <row r="9">
          <cell r="A9">
            <v>1010</v>
          </cell>
        </row>
        <row r="10">
          <cell r="A10">
            <v>1011</v>
          </cell>
        </row>
        <row r="11">
          <cell r="A11">
            <v>1013</v>
          </cell>
        </row>
        <row r="12">
          <cell r="A12">
            <v>1015</v>
          </cell>
        </row>
        <row r="13">
          <cell r="A13">
            <v>1017</v>
          </cell>
        </row>
        <row r="14">
          <cell r="A14">
            <v>1018</v>
          </cell>
        </row>
        <row r="15">
          <cell r="A15">
            <v>1019</v>
          </cell>
        </row>
        <row r="16">
          <cell r="A16">
            <v>1020</v>
          </cell>
        </row>
        <row r="17">
          <cell r="A17">
            <v>1021</v>
          </cell>
        </row>
        <row r="18">
          <cell r="A18">
            <v>1022</v>
          </cell>
        </row>
        <row r="19">
          <cell r="A19">
            <v>1023</v>
          </cell>
        </row>
        <row r="20">
          <cell r="A20">
            <v>1026</v>
          </cell>
        </row>
        <row r="21">
          <cell r="A21">
            <v>1027</v>
          </cell>
        </row>
        <row r="22">
          <cell r="A22">
            <v>1028</v>
          </cell>
        </row>
        <row r="23">
          <cell r="A23">
            <v>1029</v>
          </cell>
        </row>
        <row r="24">
          <cell r="A24">
            <v>1030</v>
          </cell>
        </row>
        <row r="25">
          <cell r="A25">
            <v>1031</v>
          </cell>
        </row>
        <row r="26">
          <cell r="A26">
            <v>1032</v>
          </cell>
        </row>
        <row r="27">
          <cell r="A27">
            <v>1033</v>
          </cell>
        </row>
        <row r="28">
          <cell r="A28">
            <v>1034</v>
          </cell>
        </row>
        <row r="29">
          <cell r="A29">
            <v>1035</v>
          </cell>
        </row>
        <row r="30">
          <cell r="A30">
            <v>1036</v>
          </cell>
        </row>
        <row r="31">
          <cell r="A31">
            <v>1037</v>
          </cell>
        </row>
        <row r="32">
          <cell r="A32">
            <v>1038</v>
          </cell>
        </row>
        <row r="33">
          <cell r="A33">
            <v>1039</v>
          </cell>
        </row>
        <row r="34">
          <cell r="A34">
            <v>1040</v>
          </cell>
        </row>
        <row r="35">
          <cell r="A35">
            <v>1041</v>
          </cell>
        </row>
        <row r="36">
          <cell r="A36">
            <v>1042</v>
          </cell>
        </row>
        <row r="37">
          <cell r="A37">
            <v>1078</v>
          </cell>
        </row>
        <row r="38">
          <cell r="A38">
            <v>1079</v>
          </cell>
        </row>
        <row r="39">
          <cell r="A39">
            <v>1080</v>
          </cell>
        </row>
        <row r="40">
          <cell r="A40">
            <v>1093</v>
          </cell>
        </row>
        <row r="41">
          <cell r="A41">
            <v>1094</v>
          </cell>
        </row>
        <row r="42">
          <cell r="A42">
            <v>1095</v>
          </cell>
        </row>
        <row r="43">
          <cell r="A43">
            <v>2001</v>
          </cell>
        </row>
        <row r="44">
          <cell r="A44">
            <v>2002</v>
          </cell>
        </row>
        <row r="45">
          <cell r="A45">
            <v>2003</v>
          </cell>
        </row>
        <row r="46">
          <cell r="A46">
            <v>2078</v>
          </cell>
        </row>
        <row r="47">
          <cell r="A47">
            <v>2079</v>
          </cell>
        </row>
        <row r="48">
          <cell r="A48">
            <v>2080</v>
          </cell>
        </row>
        <row r="49">
          <cell r="A49">
            <v>2093</v>
          </cell>
        </row>
        <row r="50">
          <cell r="A50">
            <v>2094</v>
          </cell>
        </row>
        <row r="51">
          <cell r="A51">
            <v>2095</v>
          </cell>
        </row>
        <row r="52">
          <cell r="A52">
            <v>5001</v>
          </cell>
        </row>
        <row r="53">
          <cell r="A53">
            <v>5002</v>
          </cell>
        </row>
        <row r="54">
          <cell r="A54">
            <v>5003</v>
          </cell>
        </row>
        <row r="55">
          <cell r="A55">
            <v>5004</v>
          </cell>
        </row>
        <row r="56">
          <cell r="A56">
            <v>5006</v>
          </cell>
        </row>
        <row r="57">
          <cell r="A57">
            <v>5008</v>
          </cell>
        </row>
        <row r="58">
          <cell r="A58">
            <v>5009</v>
          </cell>
        </row>
        <row r="59">
          <cell r="A59">
            <v>5010</v>
          </cell>
        </row>
        <row r="60">
          <cell r="A60">
            <v>5011</v>
          </cell>
        </row>
        <row r="61">
          <cell r="A61">
            <v>5078</v>
          </cell>
        </row>
        <row r="62">
          <cell r="A62">
            <v>5079</v>
          </cell>
        </row>
        <row r="63">
          <cell r="A63">
            <v>5080</v>
          </cell>
        </row>
        <row r="64">
          <cell r="A64">
            <v>5093</v>
          </cell>
        </row>
        <row r="65">
          <cell r="A65">
            <v>5094</v>
          </cell>
        </row>
        <row r="66">
          <cell r="A66">
            <v>5095</v>
          </cell>
        </row>
        <row r="67">
          <cell r="A67">
            <v>10001</v>
          </cell>
        </row>
        <row r="68">
          <cell r="A68">
            <v>10002</v>
          </cell>
        </row>
        <row r="69">
          <cell r="A69">
            <v>10003</v>
          </cell>
        </row>
        <row r="70">
          <cell r="A70">
            <v>10004</v>
          </cell>
        </row>
        <row r="71">
          <cell r="A71">
            <v>10005</v>
          </cell>
        </row>
        <row r="72">
          <cell r="A72">
            <v>10006</v>
          </cell>
        </row>
        <row r="73">
          <cell r="A73">
            <v>10078</v>
          </cell>
        </row>
        <row r="74">
          <cell r="A74">
            <v>10079</v>
          </cell>
        </row>
        <row r="75">
          <cell r="A75">
            <v>10080</v>
          </cell>
        </row>
        <row r="76">
          <cell r="A76">
            <v>10093</v>
          </cell>
        </row>
        <row r="77">
          <cell r="A77">
            <v>10094</v>
          </cell>
        </row>
        <row r="78">
          <cell r="A78">
            <v>10095</v>
          </cell>
        </row>
        <row r="79">
          <cell r="A79">
            <v>15001</v>
          </cell>
        </row>
        <row r="80">
          <cell r="A80">
            <v>15002</v>
          </cell>
        </row>
        <row r="81">
          <cell r="A81">
            <v>15004</v>
          </cell>
        </row>
        <row r="82">
          <cell r="A82">
            <v>15005</v>
          </cell>
        </row>
        <row r="83">
          <cell r="A83">
            <v>15006</v>
          </cell>
        </row>
        <row r="84">
          <cell r="A84">
            <v>15008</v>
          </cell>
        </row>
        <row r="85">
          <cell r="A85">
            <v>15011</v>
          </cell>
        </row>
        <row r="86">
          <cell r="A86">
            <v>15012</v>
          </cell>
        </row>
        <row r="87">
          <cell r="A87">
            <v>15013</v>
          </cell>
        </row>
        <row r="88">
          <cell r="A88">
            <v>15014</v>
          </cell>
        </row>
        <row r="89">
          <cell r="A89">
            <v>15015</v>
          </cell>
        </row>
        <row r="90">
          <cell r="A90">
            <v>15016</v>
          </cell>
        </row>
        <row r="91">
          <cell r="A91">
            <v>15017</v>
          </cell>
        </row>
        <row r="92">
          <cell r="A92">
            <v>15018</v>
          </cell>
        </row>
        <row r="93">
          <cell r="A93">
            <v>15019</v>
          </cell>
        </row>
        <row r="94">
          <cell r="A94">
            <v>15078</v>
          </cell>
        </row>
        <row r="95">
          <cell r="A95">
            <v>15079</v>
          </cell>
        </row>
        <row r="96">
          <cell r="A96">
            <v>15080</v>
          </cell>
        </row>
        <row r="97">
          <cell r="A97">
            <v>15093</v>
          </cell>
        </row>
        <row r="98">
          <cell r="A98">
            <v>15094</v>
          </cell>
        </row>
        <row r="99">
          <cell r="A99">
            <v>15095</v>
          </cell>
        </row>
        <row r="100">
          <cell r="A100">
            <v>40001</v>
          </cell>
        </row>
        <row r="101">
          <cell r="A101">
            <v>40002</v>
          </cell>
        </row>
        <row r="102">
          <cell r="A102">
            <v>40003</v>
          </cell>
        </row>
        <row r="103">
          <cell r="A103">
            <v>40004</v>
          </cell>
        </row>
        <row r="104">
          <cell r="A104">
            <v>40078</v>
          </cell>
        </row>
        <row r="105">
          <cell r="A105">
            <v>40079</v>
          </cell>
        </row>
        <row r="106">
          <cell r="A106">
            <v>40080</v>
          </cell>
        </row>
        <row r="107">
          <cell r="A107">
            <v>40093</v>
          </cell>
        </row>
        <row r="108">
          <cell r="A108">
            <v>40094</v>
          </cell>
        </row>
        <row r="109">
          <cell r="A109">
            <v>40095</v>
          </cell>
        </row>
        <row r="110">
          <cell r="A110">
            <v>50001</v>
          </cell>
        </row>
        <row r="111">
          <cell r="A111">
            <v>50002</v>
          </cell>
        </row>
        <row r="112">
          <cell r="A112">
            <v>50003</v>
          </cell>
        </row>
        <row r="113">
          <cell r="A113">
            <v>50004</v>
          </cell>
        </row>
        <row r="114">
          <cell r="A114">
            <v>50005</v>
          </cell>
        </row>
        <row r="115">
          <cell r="A115">
            <v>50006</v>
          </cell>
        </row>
        <row r="116">
          <cell r="A116">
            <v>50079</v>
          </cell>
        </row>
        <row r="117">
          <cell r="A117">
            <v>50080</v>
          </cell>
        </row>
        <row r="118">
          <cell r="A118">
            <v>50093</v>
          </cell>
        </row>
        <row r="119">
          <cell r="A119">
            <v>50094</v>
          </cell>
        </row>
        <row r="120">
          <cell r="A120">
            <v>50095</v>
          </cell>
        </row>
        <row r="121">
          <cell r="A121">
            <v>55001</v>
          </cell>
        </row>
        <row r="122">
          <cell r="A122">
            <v>55002</v>
          </cell>
        </row>
        <row r="123">
          <cell r="A123">
            <v>55003</v>
          </cell>
        </row>
        <row r="124">
          <cell r="A124">
            <v>55078</v>
          </cell>
        </row>
        <row r="125">
          <cell r="A125">
            <v>55079</v>
          </cell>
        </row>
        <row r="126">
          <cell r="A126">
            <v>55080</v>
          </cell>
        </row>
        <row r="127">
          <cell r="A127">
            <v>55093</v>
          </cell>
        </row>
        <row r="128">
          <cell r="A128">
            <v>55094</v>
          </cell>
        </row>
        <row r="129">
          <cell r="A129">
            <v>55095</v>
          </cell>
        </row>
        <row r="130">
          <cell r="A130">
            <v>60001</v>
          </cell>
        </row>
        <row r="131">
          <cell r="A131">
            <v>60002</v>
          </cell>
        </row>
        <row r="132">
          <cell r="A132">
            <v>60003</v>
          </cell>
        </row>
        <row r="133">
          <cell r="A133">
            <v>60004</v>
          </cell>
        </row>
        <row r="134">
          <cell r="A134">
            <v>60005</v>
          </cell>
        </row>
        <row r="135">
          <cell r="A135">
            <v>60011</v>
          </cell>
        </row>
        <row r="136">
          <cell r="A136">
            <v>60012</v>
          </cell>
        </row>
        <row r="137">
          <cell r="A137">
            <v>60013</v>
          </cell>
        </row>
        <row r="138">
          <cell r="A138">
            <v>60014</v>
          </cell>
        </row>
        <row r="139">
          <cell r="A139">
            <v>60015</v>
          </cell>
        </row>
        <row r="140">
          <cell r="A140">
            <v>60016</v>
          </cell>
        </row>
        <row r="141">
          <cell r="A141">
            <v>60017</v>
          </cell>
        </row>
        <row r="142">
          <cell r="A142">
            <v>60031</v>
          </cell>
        </row>
        <row r="143">
          <cell r="A143">
            <v>60041</v>
          </cell>
        </row>
        <row r="144">
          <cell r="A144">
            <v>60042</v>
          </cell>
        </row>
        <row r="145">
          <cell r="A145">
            <v>60043</v>
          </cell>
        </row>
        <row r="146">
          <cell r="A146">
            <v>60044</v>
          </cell>
        </row>
        <row r="147">
          <cell r="A147">
            <v>60046</v>
          </cell>
        </row>
        <row r="148">
          <cell r="A148">
            <v>60047</v>
          </cell>
        </row>
        <row r="149">
          <cell r="A149">
            <v>60052</v>
          </cell>
        </row>
        <row r="150">
          <cell r="A150">
            <v>60053</v>
          </cell>
        </row>
        <row r="151">
          <cell r="A151">
            <v>60055</v>
          </cell>
        </row>
        <row r="152">
          <cell r="A152">
            <v>60056</v>
          </cell>
        </row>
        <row r="153">
          <cell r="A153">
            <v>60060</v>
          </cell>
        </row>
        <row r="154">
          <cell r="A154">
            <v>60061</v>
          </cell>
        </row>
        <row r="155">
          <cell r="A155">
            <v>60078</v>
          </cell>
        </row>
        <row r="156">
          <cell r="A156">
            <v>60079</v>
          </cell>
        </row>
        <row r="157">
          <cell r="A157">
            <v>60080</v>
          </cell>
        </row>
        <row r="158">
          <cell r="A158">
            <v>60093</v>
          </cell>
        </row>
        <row r="159">
          <cell r="A159">
            <v>60094</v>
          </cell>
        </row>
        <row r="160">
          <cell r="A160">
            <v>60095</v>
          </cell>
        </row>
        <row r="161">
          <cell r="A161">
            <v>63001</v>
          </cell>
        </row>
        <row r="162">
          <cell r="A162">
            <v>63002</v>
          </cell>
        </row>
        <row r="163">
          <cell r="A163">
            <v>63003</v>
          </cell>
        </row>
        <row r="164">
          <cell r="A164">
            <v>63078</v>
          </cell>
        </row>
        <row r="165">
          <cell r="A165">
            <v>63079</v>
          </cell>
        </row>
        <row r="166">
          <cell r="A166">
            <v>63080</v>
          </cell>
        </row>
        <row r="167">
          <cell r="A167">
            <v>63093</v>
          </cell>
        </row>
        <row r="168">
          <cell r="A168">
            <v>63094</v>
          </cell>
        </row>
        <row r="169">
          <cell r="A169">
            <v>63095</v>
          </cell>
        </row>
        <row r="170">
          <cell r="A170">
            <v>70001</v>
          </cell>
        </row>
        <row r="171">
          <cell r="A171">
            <v>70004</v>
          </cell>
        </row>
        <row r="172">
          <cell r="A172">
            <v>70005</v>
          </cell>
        </row>
        <row r="173">
          <cell r="A173">
            <v>70012</v>
          </cell>
        </row>
        <row r="174">
          <cell r="A174">
            <v>70013</v>
          </cell>
        </row>
        <row r="175">
          <cell r="A175">
            <v>70014</v>
          </cell>
        </row>
        <row r="176">
          <cell r="A176">
            <v>70015</v>
          </cell>
        </row>
        <row r="177">
          <cell r="A177">
            <v>70016</v>
          </cell>
        </row>
        <row r="178">
          <cell r="A178">
            <v>70017</v>
          </cell>
        </row>
        <row r="179">
          <cell r="A179">
            <v>70020</v>
          </cell>
        </row>
        <row r="180">
          <cell r="A180">
            <v>70021</v>
          </cell>
        </row>
        <row r="181">
          <cell r="A181">
            <v>70022</v>
          </cell>
        </row>
        <row r="182">
          <cell r="A182">
            <v>70023</v>
          </cell>
        </row>
        <row r="183">
          <cell r="A183">
            <v>70078</v>
          </cell>
        </row>
        <row r="184">
          <cell r="A184">
            <v>70079</v>
          </cell>
        </row>
        <row r="185">
          <cell r="A185">
            <v>70080</v>
          </cell>
        </row>
        <row r="186">
          <cell r="A186">
            <v>70093</v>
          </cell>
        </row>
        <row r="187">
          <cell r="A187">
            <v>70094</v>
          </cell>
        </row>
        <row r="188">
          <cell r="A188">
            <v>70095</v>
          </cell>
        </row>
        <row r="189">
          <cell r="A189">
            <v>71001</v>
          </cell>
        </row>
        <row r="190">
          <cell r="A190">
            <v>71002</v>
          </cell>
        </row>
        <row r="191">
          <cell r="A191">
            <v>71003</v>
          </cell>
        </row>
        <row r="192">
          <cell r="A192">
            <v>71004</v>
          </cell>
        </row>
        <row r="193">
          <cell r="A193">
            <v>71005</v>
          </cell>
        </row>
        <row r="194">
          <cell r="A194">
            <v>71012</v>
          </cell>
        </row>
        <row r="195">
          <cell r="A195">
            <v>71013</v>
          </cell>
        </row>
        <row r="196">
          <cell r="A196">
            <v>71014</v>
          </cell>
        </row>
        <row r="197">
          <cell r="A197">
            <v>71015</v>
          </cell>
        </row>
        <row r="198">
          <cell r="A198">
            <v>71016</v>
          </cell>
        </row>
        <row r="199">
          <cell r="A199">
            <v>71017</v>
          </cell>
        </row>
        <row r="200">
          <cell r="A200">
            <v>71018</v>
          </cell>
        </row>
        <row r="201">
          <cell r="A201">
            <v>71019</v>
          </cell>
        </row>
        <row r="202">
          <cell r="A202">
            <v>71020</v>
          </cell>
        </row>
        <row r="203">
          <cell r="A203">
            <v>71021</v>
          </cell>
        </row>
        <row r="204">
          <cell r="A204">
            <v>71030</v>
          </cell>
        </row>
        <row r="205">
          <cell r="A205">
            <v>71031</v>
          </cell>
        </row>
        <row r="206">
          <cell r="A206">
            <v>71032</v>
          </cell>
        </row>
        <row r="207">
          <cell r="A207">
            <v>71035</v>
          </cell>
        </row>
        <row r="208">
          <cell r="A208">
            <v>71078</v>
          </cell>
        </row>
        <row r="209">
          <cell r="A209">
            <v>71079</v>
          </cell>
        </row>
        <row r="210">
          <cell r="A210">
            <v>71080</v>
          </cell>
        </row>
        <row r="211">
          <cell r="A211">
            <v>71093</v>
          </cell>
        </row>
        <row r="212">
          <cell r="A212">
            <v>71094</v>
          </cell>
        </row>
        <row r="213">
          <cell r="A213">
            <v>71095</v>
          </cell>
        </row>
        <row r="214">
          <cell r="A214">
            <v>72001</v>
          </cell>
        </row>
        <row r="215">
          <cell r="A215">
            <v>72002</v>
          </cell>
        </row>
        <row r="216">
          <cell r="A216">
            <v>72079</v>
          </cell>
        </row>
        <row r="217">
          <cell r="A217">
            <v>72080</v>
          </cell>
        </row>
        <row r="218">
          <cell r="A218">
            <v>72093</v>
          </cell>
        </row>
        <row r="219">
          <cell r="A219">
            <v>72094</v>
          </cell>
        </row>
        <row r="220">
          <cell r="A220">
            <v>72095</v>
          </cell>
        </row>
        <row r="221">
          <cell r="A221">
            <v>73001</v>
          </cell>
        </row>
        <row r="222">
          <cell r="A222">
            <v>73002</v>
          </cell>
        </row>
        <row r="223">
          <cell r="A223">
            <v>73003</v>
          </cell>
        </row>
        <row r="224">
          <cell r="A224">
            <v>73005</v>
          </cell>
        </row>
        <row r="225">
          <cell r="A225">
            <v>73006</v>
          </cell>
        </row>
        <row r="226">
          <cell r="A226">
            <v>73007</v>
          </cell>
        </row>
        <row r="227">
          <cell r="A227">
            <v>73008</v>
          </cell>
        </row>
        <row r="228">
          <cell r="A228">
            <v>73009</v>
          </cell>
        </row>
        <row r="229">
          <cell r="A229">
            <v>73010</v>
          </cell>
        </row>
        <row r="230">
          <cell r="A230">
            <v>73011</v>
          </cell>
        </row>
        <row r="231">
          <cell r="A231">
            <v>73079</v>
          </cell>
        </row>
        <row r="232">
          <cell r="A232">
            <v>73093</v>
          </cell>
        </row>
        <row r="233">
          <cell r="A233">
            <v>73094</v>
          </cell>
        </row>
        <row r="234">
          <cell r="A234">
            <v>73095</v>
          </cell>
        </row>
        <row r="235">
          <cell r="A235">
            <v>75001</v>
          </cell>
        </row>
        <row r="236">
          <cell r="A236">
            <v>75002</v>
          </cell>
        </row>
        <row r="237">
          <cell r="A237">
            <v>75003</v>
          </cell>
        </row>
        <row r="238">
          <cell r="A238">
            <v>75004</v>
          </cell>
        </row>
        <row r="239">
          <cell r="A239">
            <v>75006</v>
          </cell>
        </row>
        <row r="240">
          <cell r="A240">
            <v>75007</v>
          </cell>
        </row>
        <row r="241">
          <cell r="A241">
            <v>75008</v>
          </cell>
        </row>
        <row r="242">
          <cell r="A242">
            <v>75009</v>
          </cell>
        </row>
        <row r="243">
          <cell r="A243">
            <v>75010</v>
          </cell>
        </row>
        <row r="244">
          <cell r="A244">
            <v>75011</v>
          </cell>
        </row>
        <row r="245">
          <cell r="A245">
            <v>75013</v>
          </cell>
        </row>
        <row r="246">
          <cell r="A246">
            <v>75014</v>
          </cell>
        </row>
        <row r="247">
          <cell r="A247">
            <v>75015</v>
          </cell>
        </row>
        <row r="248">
          <cell r="A248">
            <v>75016</v>
          </cell>
        </row>
        <row r="249">
          <cell r="A249">
            <v>75017</v>
          </cell>
        </row>
        <row r="250">
          <cell r="A250">
            <v>75018</v>
          </cell>
        </row>
        <row r="251">
          <cell r="A251">
            <v>75019</v>
          </cell>
        </row>
        <row r="252">
          <cell r="A252">
            <v>75020</v>
          </cell>
        </row>
        <row r="253">
          <cell r="A253">
            <v>75022</v>
          </cell>
        </row>
        <row r="254">
          <cell r="A254">
            <v>75023</v>
          </cell>
        </row>
        <row r="255">
          <cell r="A255">
            <v>75045</v>
          </cell>
        </row>
        <row r="256">
          <cell r="A256">
            <v>75046</v>
          </cell>
        </row>
        <row r="257">
          <cell r="A257">
            <v>75051</v>
          </cell>
        </row>
        <row r="258">
          <cell r="A258">
            <v>75052</v>
          </cell>
        </row>
        <row r="259">
          <cell r="A259">
            <v>75053</v>
          </cell>
        </row>
        <row r="260">
          <cell r="A260">
            <v>75054</v>
          </cell>
        </row>
        <row r="261">
          <cell r="A261">
            <v>75055</v>
          </cell>
        </row>
        <row r="262">
          <cell r="A262">
            <v>75056</v>
          </cell>
        </row>
        <row r="263">
          <cell r="A263">
            <v>75057</v>
          </cell>
        </row>
        <row r="264">
          <cell r="A264">
            <v>75058</v>
          </cell>
        </row>
        <row r="265">
          <cell r="A265">
            <v>75059</v>
          </cell>
        </row>
        <row r="266">
          <cell r="A266">
            <v>75060</v>
          </cell>
        </row>
        <row r="267">
          <cell r="A267">
            <v>75061</v>
          </cell>
        </row>
        <row r="268">
          <cell r="A268">
            <v>75062</v>
          </cell>
        </row>
        <row r="269">
          <cell r="A269">
            <v>75063</v>
          </cell>
        </row>
        <row r="270">
          <cell r="A270">
            <v>75065</v>
          </cell>
        </row>
        <row r="271">
          <cell r="A271">
            <v>75066</v>
          </cell>
        </row>
        <row r="272">
          <cell r="A272">
            <v>75067</v>
          </cell>
        </row>
        <row r="273">
          <cell r="A273">
            <v>75068</v>
          </cell>
        </row>
        <row r="274">
          <cell r="A274">
            <v>75070</v>
          </cell>
        </row>
        <row r="275">
          <cell r="A275">
            <v>75071</v>
          </cell>
        </row>
        <row r="276">
          <cell r="A276">
            <v>75072</v>
          </cell>
        </row>
        <row r="277">
          <cell r="A277">
            <v>75073</v>
          </cell>
        </row>
        <row r="278">
          <cell r="A278">
            <v>75074</v>
          </cell>
        </row>
        <row r="279">
          <cell r="A279">
            <v>75075</v>
          </cell>
        </row>
        <row r="280">
          <cell r="A280">
            <v>75076</v>
          </cell>
        </row>
        <row r="281">
          <cell r="A281">
            <v>75077</v>
          </cell>
        </row>
        <row r="282">
          <cell r="A282">
            <v>75078</v>
          </cell>
        </row>
        <row r="283">
          <cell r="A283">
            <v>75079</v>
          </cell>
        </row>
        <row r="284">
          <cell r="A284">
            <v>75080</v>
          </cell>
        </row>
        <row r="285">
          <cell r="A285">
            <v>75093</v>
          </cell>
        </row>
        <row r="286">
          <cell r="A286">
            <v>75094</v>
          </cell>
        </row>
        <row r="287">
          <cell r="A287">
            <v>75095</v>
          </cell>
        </row>
        <row r="288">
          <cell r="A288">
            <v>75101</v>
          </cell>
        </row>
        <row r="289">
          <cell r="A289">
            <v>75102</v>
          </cell>
        </row>
        <row r="290">
          <cell r="A290">
            <v>75103</v>
          </cell>
        </row>
        <row r="291">
          <cell r="A291">
            <v>75104</v>
          </cell>
        </row>
        <row r="292">
          <cell r="A292">
            <v>75105</v>
          </cell>
        </row>
        <row r="293">
          <cell r="A293">
            <v>75106</v>
          </cell>
        </row>
        <row r="294">
          <cell r="A294">
            <v>75107</v>
          </cell>
        </row>
        <row r="295">
          <cell r="A295">
            <v>75108</v>
          </cell>
        </row>
        <row r="296">
          <cell r="A296">
            <v>75109</v>
          </cell>
        </row>
        <row r="297">
          <cell r="A297">
            <v>75110</v>
          </cell>
        </row>
        <row r="298">
          <cell r="A298">
            <v>75112</v>
          </cell>
        </row>
        <row r="299">
          <cell r="A299">
            <v>75113</v>
          </cell>
        </row>
        <row r="300">
          <cell r="A300">
            <v>75178</v>
          </cell>
        </row>
        <row r="301">
          <cell r="A301">
            <v>75179</v>
          </cell>
        </row>
        <row r="302">
          <cell r="A302">
            <v>75080</v>
          </cell>
        </row>
        <row r="303">
          <cell r="A303">
            <v>75193</v>
          </cell>
        </row>
        <row r="304">
          <cell r="A304">
            <v>75194</v>
          </cell>
        </row>
        <row r="305">
          <cell r="A305">
            <v>75195</v>
          </cell>
        </row>
        <row r="306">
          <cell r="A306">
            <v>75201</v>
          </cell>
        </row>
        <row r="307">
          <cell r="A307">
            <v>75202</v>
          </cell>
        </row>
        <row r="308">
          <cell r="A308">
            <v>75203</v>
          </cell>
        </row>
        <row r="309">
          <cell r="A309">
            <v>75204</v>
          </cell>
        </row>
        <row r="310">
          <cell r="A310">
            <v>75207</v>
          </cell>
        </row>
        <row r="311">
          <cell r="A311">
            <v>75208</v>
          </cell>
        </row>
        <row r="312">
          <cell r="A312">
            <v>75209</v>
          </cell>
        </row>
        <row r="313">
          <cell r="A313">
            <v>75210</v>
          </cell>
        </row>
        <row r="314">
          <cell r="A314">
            <v>75212</v>
          </cell>
        </row>
        <row r="315">
          <cell r="A315">
            <v>75213</v>
          </cell>
        </row>
        <row r="316">
          <cell r="A316">
            <v>75214</v>
          </cell>
        </row>
        <row r="317">
          <cell r="A317">
            <v>75215</v>
          </cell>
        </row>
        <row r="318">
          <cell r="A318">
            <v>75216</v>
          </cell>
        </row>
        <row r="319">
          <cell r="A319">
            <v>75217</v>
          </cell>
        </row>
        <row r="320">
          <cell r="A320">
            <v>75218</v>
          </cell>
        </row>
        <row r="321">
          <cell r="A321">
            <v>75219</v>
          </cell>
        </row>
        <row r="322">
          <cell r="A322">
            <v>75220</v>
          </cell>
        </row>
        <row r="323">
          <cell r="A323">
            <v>75221</v>
          </cell>
        </row>
        <row r="324">
          <cell r="A324">
            <v>75278</v>
          </cell>
        </row>
        <row r="325">
          <cell r="A325">
            <v>75279</v>
          </cell>
        </row>
        <row r="326">
          <cell r="A326">
            <v>75280</v>
          </cell>
        </row>
        <row r="327">
          <cell r="A327">
            <v>75293</v>
          </cell>
        </row>
        <row r="328">
          <cell r="A328">
            <v>75294</v>
          </cell>
        </row>
        <row r="329">
          <cell r="A329">
            <v>75295</v>
          </cell>
        </row>
        <row r="330">
          <cell r="A330">
            <v>75301</v>
          </cell>
        </row>
        <row r="331">
          <cell r="A331">
            <v>75302</v>
          </cell>
        </row>
        <row r="332">
          <cell r="A332">
            <v>75303</v>
          </cell>
        </row>
        <row r="333">
          <cell r="A333">
            <v>75305</v>
          </cell>
        </row>
        <row r="334">
          <cell r="A334">
            <v>75306</v>
          </cell>
        </row>
        <row r="335">
          <cell r="A335">
            <v>75307</v>
          </cell>
        </row>
        <row r="336">
          <cell r="A336">
            <v>75308</v>
          </cell>
        </row>
        <row r="337">
          <cell r="A337">
            <v>75309</v>
          </cell>
        </row>
        <row r="338">
          <cell r="A338">
            <v>75310</v>
          </cell>
        </row>
        <row r="339">
          <cell r="A339">
            <v>75311</v>
          </cell>
        </row>
        <row r="340">
          <cell r="A340">
            <v>75312</v>
          </cell>
        </row>
        <row r="341">
          <cell r="A341">
            <v>75313</v>
          </cell>
        </row>
        <row r="342">
          <cell r="A342">
            <v>75379</v>
          </cell>
        </row>
        <row r="343">
          <cell r="A343">
            <v>75380</v>
          </cell>
        </row>
        <row r="344">
          <cell r="A344">
            <v>75393</v>
          </cell>
        </row>
        <row r="345">
          <cell r="A345">
            <v>75394</v>
          </cell>
        </row>
        <row r="346">
          <cell r="A346">
            <v>75395</v>
          </cell>
        </row>
        <row r="347">
          <cell r="A347">
            <v>75402</v>
          </cell>
        </row>
        <row r="348">
          <cell r="A348">
            <v>75403</v>
          </cell>
        </row>
        <row r="349">
          <cell r="A349">
            <v>75404</v>
          </cell>
        </row>
        <row r="350">
          <cell r="A350">
            <v>75405</v>
          </cell>
        </row>
        <row r="351">
          <cell r="A351">
            <v>75406</v>
          </cell>
        </row>
        <row r="352">
          <cell r="A352">
            <v>75408</v>
          </cell>
        </row>
        <row r="353">
          <cell r="A353">
            <v>75409</v>
          </cell>
        </row>
        <row r="354">
          <cell r="A354">
            <v>75410</v>
          </cell>
        </row>
        <row r="355">
          <cell r="A355">
            <v>75411</v>
          </cell>
        </row>
        <row r="356">
          <cell r="A356">
            <v>75412</v>
          </cell>
        </row>
        <row r="357">
          <cell r="A357">
            <v>75413</v>
          </cell>
        </row>
        <row r="358">
          <cell r="A358">
            <v>75414</v>
          </cell>
        </row>
        <row r="359">
          <cell r="A359">
            <v>75415</v>
          </cell>
        </row>
        <row r="360">
          <cell r="A360">
            <v>75416</v>
          </cell>
        </row>
        <row r="361">
          <cell r="A361">
            <v>75417</v>
          </cell>
        </row>
        <row r="362">
          <cell r="A362">
            <v>75418</v>
          </cell>
        </row>
        <row r="363">
          <cell r="A363">
            <v>75419</v>
          </cell>
        </row>
        <row r="364">
          <cell r="A364">
            <v>75420</v>
          </cell>
        </row>
        <row r="365">
          <cell r="A365">
            <v>75421</v>
          </cell>
        </row>
        <row r="366">
          <cell r="A366">
            <v>75422</v>
          </cell>
        </row>
        <row r="367">
          <cell r="A367">
            <v>75478</v>
          </cell>
        </row>
        <row r="368">
          <cell r="A368">
            <v>75479</v>
          </cell>
        </row>
        <row r="369">
          <cell r="A369">
            <v>75480</v>
          </cell>
        </row>
        <row r="370">
          <cell r="A370">
            <v>75493</v>
          </cell>
        </row>
        <row r="371">
          <cell r="A371">
            <v>75494</v>
          </cell>
        </row>
        <row r="372">
          <cell r="A372">
            <v>75495</v>
          </cell>
        </row>
        <row r="373">
          <cell r="A373">
            <v>75501</v>
          </cell>
        </row>
        <row r="374">
          <cell r="A374">
            <v>75502</v>
          </cell>
        </row>
        <row r="375">
          <cell r="A375">
            <v>75503</v>
          </cell>
        </row>
        <row r="376">
          <cell r="A376">
            <v>75504</v>
          </cell>
        </row>
        <row r="377">
          <cell r="A377">
            <v>75505</v>
          </cell>
        </row>
        <row r="378">
          <cell r="A378">
            <v>75506</v>
          </cell>
        </row>
        <row r="379">
          <cell r="A379">
            <v>75507</v>
          </cell>
        </row>
        <row r="380">
          <cell r="A380">
            <v>75512</v>
          </cell>
        </row>
        <row r="381">
          <cell r="A381">
            <v>75513</v>
          </cell>
        </row>
        <row r="382">
          <cell r="A382">
            <v>75514</v>
          </cell>
        </row>
        <row r="383">
          <cell r="A383">
            <v>75578</v>
          </cell>
        </row>
        <row r="384">
          <cell r="A384">
            <v>75579</v>
          </cell>
        </row>
        <row r="385">
          <cell r="A385">
            <v>75580</v>
          </cell>
        </row>
        <row r="386">
          <cell r="A386">
            <v>75593</v>
          </cell>
        </row>
        <row r="387">
          <cell r="A387">
            <v>75594</v>
          </cell>
        </row>
        <row r="388">
          <cell r="A388">
            <v>75595</v>
          </cell>
        </row>
        <row r="389">
          <cell r="A389">
            <v>75601</v>
          </cell>
        </row>
        <row r="390">
          <cell r="A390">
            <v>75602</v>
          </cell>
        </row>
        <row r="391">
          <cell r="A391">
            <v>75603</v>
          </cell>
        </row>
        <row r="392">
          <cell r="A392">
            <v>75604</v>
          </cell>
        </row>
        <row r="393">
          <cell r="A393">
            <v>75605</v>
          </cell>
        </row>
        <row r="394">
          <cell r="A394">
            <v>75607</v>
          </cell>
        </row>
        <row r="395">
          <cell r="A395">
            <v>75608</v>
          </cell>
        </row>
        <row r="396">
          <cell r="A396">
            <v>75609</v>
          </cell>
        </row>
        <row r="397">
          <cell r="A397">
            <v>75610</v>
          </cell>
        </row>
        <row r="398">
          <cell r="A398">
            <v>75611</v>
          </cell>
        </row>
        <row r="399">
          <cell r="A399">
            <v>75612</v>
          </cell>
        </row>
        <row r="400">
          <cell r="A400">
            <v>75613</v>
          </cell>
        </row>
        <row r="401">
          <cell r="A401">
            <v>75614</v>
          </cell>
        </row>
        <row r="402">
          <cell r="A402">
            <v>75615</v>
          </cell>
        </row>
        <row r="403">
          <cell r="A403">
            <v>75616</v>
          </cell>
        </row>
        <row r="404">
          <cell r="A404">
            <v>75617</v>
          </cell>
        </row>
        <row r="405">
          <cell r="A405">
            <v>75618</v>
          </cell>
        </row>
        <row r="406">
          <cell r="A406">
            <v>75619</v>
          </cell>
        </row>
        <row r="407">
          <cell r="A407">
            <v>75620</v>
          </cell>
        </row>
        <row r="408">
          <cell r="A408">
            <v>75621</v>
          </cell>
        </row>
        <row r="409">
          <cell r="A409">
            <v>75622</v>
          </cell>
        </row>
        <row r="410">
          <cell r="A410">
            <v>75623</v>
          </cell>
        </row>
        <row r="411">
          <cell r="A411">
            <v>75624</v>
          </cell>
        </row>
        <row r="412">
          <cell r="A412">
            <v>75625</v>
          </cell>
        </row>
        <row r="413">
          <cell r="A413">
            <v>75626</v>
          </cell>
        </row>
        <row r="414">
          <cell r="A414">
            <v>75627</v>
          </cell>
        </row>
        <row r="415">
          <cell r="A415">
            <v>75628</v>
          </cell>
        </row>
        <row r="416">
          <cell r="A416">
            <v>75647</v>
          </cell>
        </row>
        <row r="417">
          <cell r="A417">
            <v>75648</v>
          </cell>
        </row>
        <row r="418">
          <cell r="A418">
            <v>75649</v>
          </cell>
        </row>
        <row r="419">
          <cell r="A419">
            <v>75650</v>
          </cell>
        </row>
        <row r="420">
          <cell r="A420">
            <v>75651</v>
          </cell>
        </row>
        <row r="421">
          <cell r="A421">
            <v>75652</v>
          </cell>
        </row>
        <row r="422">
          <cell r="A422">
            <v>75653</v>
          </cell>
        </row>
        <row r="423">
          <cell r="A423">
            <v>75654</v>
          </cell>
        </row>
        <row r="424">
          <cell r="A424">
            <v>75655</v>
          </cell>
        </row>
        <row r="425">
          <cell r="A425">
            <v>75656</v>
          </cell>
        </row>
        <row r="426">
          <cell r="A426">
            <v>75701</v>
          </cell>
        </row>
        <row r="427">
          <cell r="A427">
            <v>75702</v>
          </cell>
        </row>
        <row r="428">
          <cell r="A428">
            <v>75703</v>
          </cell>
        </row>
        <row r="429">
          <cell r="A429">
            <v>75704</v>
          </cell>
        </row>
        <row r="430">
          <cell r="A430">
            <v>75705</v>
          </cell>
        </row>
        <row r="431">
          <cell r="A431">
            <v>75801</v>
          </cell>
        </row>
        <row r="432">
          <cell r="A432">
            <v>75802</v>
          </cell>
        </row>
        <row r="433">
          <cell r="A433">
            <v>75803</v>
          </cell>
        </row>
        <row r="434">
          <cell r="A434">
            <v>75804</v>
          </cell>
        </row>
        <row r="435">
          <cell r="A435">
            <v>75805</v>
          </cell>
        </row>
        <row r="436">
          <cell r="A436">
            <v>75807</v>
          </cell>
        </row>
        <row r="437">
          <cell r="A437">
            <v>75808</v>
          </cell>
        </row>
        <row r="438">
          <cell r="A438">
            <v>75809</v>
          </cell>
        </row>
        <row r="439">
          <cell r="A439">
            <v>75810</v>
          </cell>
        </row>
        <row r="440">
          <cell r="A440">
            <v>75811</v>
          </cell>
        </row>
        <row r="441">
          <cell r="A441">
            <v>75812</v>
          </cell>
        </row>
        <row r="442">
          <cell r="A442">
            <v>75813</v>
          </cell>
        </row>
        <row r="443">
          <cell r="A443">
            <v>75814</v>
          </cell>
        </row>
        <row r="444">
          <cell r="A444">
            <v>75815</v>
          </cell>
        </row>
        <row r="445">
          <cell r="A445">
            <v>75816</v>
          </cell>
        </row>
        <row r="446">
          <cell r="A446">
            <v>75817</v>
          </cell>
        </row>
        <row r="447">
          <cell r="A447">
            <v>75818</v>
          </cell>
        </row>
        <row r="448">
          <cell r="A448">
            <v>75820</v>
          </cell>
        </row>
        <row r="449">
          <cell r="A449">
            <v>75821</v>
          </cell>
        </row>
        <row r="450">
          <cell r="A450">
            <v>75822</v>
          </cell>
        </row>
        <row r="451">
          <cell r="A451">
            <v>75823</v>
          </cell>
        </row>
        <row r="452">
          <cell r="A452">
            <v>75824</v>
          </cell>
        </row>
        <row r="453">
          <cell r="A453">
            <v>75831</v>
          </cell>
        </row>
        <row r="454">
          <cell r="A454">
            <v>75832</v>
          </cell>
        </row>
        <row r="455">
          <cell r="A455">
            <v>75833</v>
          </cell>
        </row>
        <row r="456">
          <cell r="A456">
            <v>75850</v>
          </cell>
        </row>
        <row r="457">
          <cell r="A457">
            <v>75860</v>
          </cell>
        </row>
        <row r="458">
          <cell r="A458">
            <v>75861</v>
          </cell>
        </row>
        <row r="459">
          <cell r="A459">
            <v>75862</v>
          </cell>
        </row>
        <row r="460">
          <cell r="A460">
            <v>80101</v>
          </cell>
        </row>
        <row r="461">
          <cell r="A461">
            <v>80102</v>
          </cell>
        </row>
        <row r="462">
          <cell r="A462">
            <v>80103</v>
          </cell>
        </row>
        <row r="463">
          <cell r="A463">
            <v>80104</v>
          </cell>
        </row>
        <row r="464">
          <cell r="A464">
            <v>80105</v>
          </cell>
        </row>
        <row r="465">
          <cell r="A465">
            <v>80106</v>
          </cell>
        </row>
        <row r="466">
          <cell r="A466">
            <v>80110</v>
          </cell>
        </row>
        <row r="467">
          <cell r="A467">
            <v>80111</v>
          </cell>
        </row>
        <row r="468">
          <cell r="A468">
            <v>80113</v>
          </cell>
        </row>
        <row r="469">
          <cell r="A469">
            <v>80114</v>
          </cell>
        </row>
        <row r="470">
          <cell r="A470">
            <v>80120</v>
          </cell>
        </row>
        <row r="471">
          <cell r="A471">
            <v>80121</v>
          </cell>
        </row>
        <row r="472">
          <cell r="A472">
            <v>80123</v>
          </cell>
        </row>
        <row r="473">
          <cell r="A473">
            <v>80124</v>
          </cell>
        </row>
        <row r="474">
          <cell r="A474">
            <v>80130</v>
          </cell>
        </row>
        <row r="475">
          <cell r="A475">
            <v>80131</v>
          </cell>
        </row>
        <row r="476">
          <cell r="A476">
            <v>80132</v>
          </cell>
        </row>
        <row r="477">
          <cell r="A477">
            <v>80134</v>
          </cell>
        </row>
        <row r="478">
          <cell r="A478">
            <v>80135</v>
          </cell>
        </row>
        <row r="479">
          <cell r="A479">
            <v>80136</v>
          </cell>
        </row>
        <row r="480">
          <cell r="A480">
            <v>80140</v>
          </cell>
        </row>
        <row r="481">
          <cell r="A481">
            <v>80141</v>
          </cell>
        </row>
        <row r="482">
          <cell r="A482">
            <v>80142</v>
          </cell>
        </row>
        <row r="483">
          <cell r="A483">
            <v>80143</v>
          </cell>
        </row>
        <row r="484">
          <cell r="A484">
            <v>80144</v>
          </cell>
        </row>
        <row r="485">
          <cell r="A485">
            <v>80145</v>
          </cell>
        </row>
        <row r="486">
          <cell r="A486">
            <v>80146</v>
          </cell>
        </row>
        <row r="487">
          <cell r="A487">
            <v>80147</v>
          </cell>
        </row>
        <row r="488">
          <cell r="A488">
            <v>80148</v>
          </cell>
        </row>
        <row r="489">
          <cell r="A489">
            <v>80178</v>
          </cell>
        </row>
        <row r="490">
          <cell r="A490">
            <v>80179</v>
          </cell>
        </row>
        <row r="491">
          <cell r="A491">
            <v>80180</v>
          </cell>
        </row>
        <row r="492">
          <cell r="A492">
            <v>80193</v>
          </cell>
        </row>
        <row r="493">
          <cell r="A493">
            <v>80194</v>
          </cell>
        </row>
        <row r="494">
          <cell r="A494">
            <v>80195</v>
          </cell>
        </row>
        <row r="495">
          <cell r="A495">
            <v>80302</v>
          </cell>
        </row>
        <row r="496">
          <cell r="A496">
            <v>80303</v>
          </cell>
        </row>
        <row r="497">
          <cell r="A497">
            <v>80306</v>
          </cell>
        </row>
        <row r="498">
          <cell r="A498">
            <v>80307</v>
          </cell>
        </row>
        <row r="499">
          <cell r="A499">
            <v>80309</v>
          </cell>
        </row>
        <row r="500">
          <cell r="A500">
            <v>80310</v>
          </cell>
        </row>
        <row r="501">
          <cell r="A501">
            <v>80311</v>
          </cell>
        </row>
        <row r="502">
          <cell r="A502">
            <v>80378</v>
          </cell>
        </row>
        <row r="503">
          <cell r="A503">
            <v>80379</v>
          </cell>
        </row>
        <row r="504">
          <cell r="A504">
            <v>80380</v>
          </cell>
        </row>
        <row r="505">
          <cell r="A505">
            <v>80393</v>
          </cell>
        </row>
        <row r="506">
          <cell r="A506">
            <v>80394</v>
          </cell>
        </row>
        <row r="507">
          <cell r="A507">
            <v>80395</v>
          </cell>
        </row>
        <row r="508">
          <cell r="A508">
            <v>85111</v>
          </cell>
        </row>
        <row r="509">
          <cell r="A509">
            <v>85112</v>
          </cell>
        </row>
        <row r="510">
          <cell r="A510">
            <v>85115</v>
          </cell>
        </row>
        <row r="511">
          <cell r="A511">
            <v>85116</v>
          </cell>
        </row>
        <row r="512">
          <cell r="A512">
            <v>85117</v>
          </cell>
        </row>
        <row r="513">
          <cell r="A513">
            <v>85118</v>
          </cell>
        </row>
        <row r="514">
          <cell r="A514">
            <v>85119</v>
          </cell>
        </row>
        <row r="515">
          <cell r="A515">
            <v>85120</v>
          </cell>
        </row>
        <row r="516">
          <cell r="A516">
            <v>85121</v>
          </cell>
        </row>
        <row r="517">
          <cell r="A517">
            <v>85131</v>
          </cell>
        </row>
        <row r="518">
          <cell r="A518">
            <v>85132</v>
          </cell>
        </row>
        <row r="519">
          <cell r="A519">
            <v>85133</v>
          </cell>
        </row>
        <row r="520">
          <cell r="A520">
            <v>85134</v>
          </cell>
        </row>
        <row r="521">
          <cell r="A521">
            <v>85136</v>
          </cell>
        </row>
        <row r="522">
          <cell r="A522">
            <v>85137</v>
          </cell>
        </row>
        <row r="523">
          <cell r="A523">
            <v>85138</v>
          </cell>
        </row>
        <row r="524">
          <cell r="A524">
            <v>85141</v>
          </cell>
        </row>
        <row r="525">
          <cell r="A525">
            <v>85142</v>
          </cell>
        </row>
        <row r="526">
          <cell r="A526">
            <v>85143</v>
          </cell>
        </row>
        <row r="527">
          <cell r="A527">
            <v>85147</v>
          </cell>
        </row>
        <row r="528">
          <cell r="A528">
            <v>85148</v>
          </cell>
        </row>
        <row r="529">
          <cell r="A529">
            <v>85149</v>
          </cell>
        </row>
        <row r="530">
          <cell r="A530">
            <v>85151</v>
          </cell>
        </row>
        <row r="531">
          <cell r="A531">
            <v>85152</v>
          </cell>
        </row>
        <row r="532">
          <cell r="A532">
            <v>85153</v>
          </cell>
        </row>
        <row r="533">
          <cell r="A533">
            <v>85154</v>
          </cell>
        </row>
        <row r="534">
          <cell r="A534">
            <v>85156</v>
          </cell>
        </row>
        <row r="535">
          <cell r="A535">
            <v>85157</v>
          </cell>
        </row>
        <row r="536">
          <cell r="A536">
            <v>85158</v>
          </cell>
        </row>
        <row r="537">
          <cell r="A537">
            <v>85178</v>
          </cell>
        </row>
        <row r="538">
          <cell r="A538">
            <v>85179</v>
          </cell>
        </row>
        <row r="539">
          <cell r="A539">
            <v>85180</v>
          </cell>
        </row>
        <row r="540">
          <cell r="A540">
            <v>85193</v>
          </cell>
        </row>
        <row r="541">
          <cell r="A541">
            <v>85194</v>
          </cell>
        </row>
        <row r="542">
          <cell r="A542">
            <v>85195</v>
          </cell>
        </row>
        <row r="543">
          <cell r="A543">
            <v>85201</v>
          </cell>
        </row>
        <row r="544">
          <cell r="A544">
            <v>85202</v>
          </cell>
        </row>
        <row r="545">
          <cell r="A545">
            <v>85203</v>
          </cell>
        </row>
        <row r="546">
          <cell r="A546">
            <v>85204</v>
          </cell>
        </row>
        <row r="547">
          <cell r="A547">
            <v>85205</v>
          </cell>
        </row>
        <row r="548">
          <cell r="A548">
            <v>85212</v>
          </cell>
        </row>
        <row r="549">
          <cell r="A549">
            <v>85213</v>
          </cell>
        </row>
        <row r="550">
          <cell r="A550">
            <v>85214</v>
          </cell>
        </row>
        <row r="551">
          <cell r="A551">
            <v>85215</v>
          </cell>
        </row>
        <row r="552">
          <cell r="A552">
            <v>85216</v>
          </cell>
        </row>
        <row r="553">
          <cell r="A553">
            <v>85217</v>
          </cell>
        </row>
        <row r="554">
          <cell r="A554">
            <v>85218</v>
          </cell>
        </row>
        <row r="555">
          <cell r="A555">
            <v>85219</v>
          </cell>
        </row>
        <row r="556">
          <cell r="A556">
            <v>85220</v>
          </cell>
        </row>
        <row r="557">
          <cell r="A557">
            <v>85226</v>
          </cell>
        </row>
        <row r="558">
          <cell r="A558">
            <v>85228</v>
          </cell>
        </row>
        <row r="559">
          <cell r="A559">
            <v>85231</v>
          </cell>
        </row>
        <row r="560">
          <cell r="A560">
            <v>85232</v>
          </cell>
        </row>
        <row r="561">
          <cell r="A561">
            <v>85233</v>
          </cell>
        </row>
        <row r="562">
          <cell r="A562">
            <v>85234</v>
          </cell>
        </row>
        <row r="563">
          <cell r="A563">
            <v>85278</v>
          </cell>
        </row>
        <row r="564">
          <cell r="A564">
            <v>85279</v>
          </cell>
        </row>
        <row r="565">
          <cell r="A565">
            <v>85280</v>
          </cell>
        </row>
        <row r="566">
          <cell r="A566">
            <v>85293</v>
          </cell>
        </row>
        <row r="567">
          <cell r="A567">
            <v>85294</v>
          </cell>
        </row>
        <row r="568">
          <cell r="A568">
            <v>85295</v>
          </cell>
        </row>
        <row r="569">
          <cell r="A569">
            <v>85305</v>
          </cell>
        </row>
        <row r="570">
          <cell r="A570">
            <v>85306</v>
          </cell>
        </row>
        <row r="571">
          <cell r="A571">
            <v>85307</v>
          </cell>
        </row>
        <row r="572">
          <cell r="A572">
            <v>85311</v>
          </cell>
        </row>
        <row r="573">
          <cell r="A573">
            <v>85321</v>
          </cell>
        </row>
        <row r="574">
          <cell r="A574">
            <v>85322</v>
          </cell>
        </row>
        <row r="575">
          <cell r="A575">
            <v>85323</v>
          </cell>
        </row>
        <row r="576">
          <cell r="A576">
            <v>85324</v>
          </cell>
        </row>
        <row r="577">
          <cell r="A577">
            <v>85325</v>
          </cell>
        </row>
        <row r="578">
          <cell r="A578">
            <v>85329</v>
          </cell>
        </row>
        <row r="579">
          <cell r="A579">
            <v>85330</v>
          </cell>
        </row>
        <row r="580">
          <cell r="A580">
            <v>85332</v>
          </cell>
        </row>
        <row r="581">
          <cell r="A581">
            <v>85333</v>
          </cell>
        </row>
        <row r="582">
          <cell r="A582">
            <v>85334</v>
          </cell>
        </row>
        <row r="583">
          <cell r="A583">
            <v>85335</v>
          </cell>
        </row>
        <row r="584">
          <cell r="A584">
            <v>85336</v>
          </cell>
        </row>
        <row r="585">
          <cell r="A585">
            <v>85347</v>
          </cell>
        </row>
        <row r="586">
          <cell r="A586">
            <v>85378</v>
          </cell>
        </row>
        <row r="587">
          <cell r="A587">
            <v>85379</v>
          </cell>
        </row>
        <row r="588">
          <cell r="A588">
            <v>85380</v>
          </cell>
        </row>
        <row r="589">
          <cell r="A589">
            <v>85393</v>
          </cell>
        </row>
        <row r="590">
          <cell r="A590">
            <v>85394</v>
          </cell>
        </row>
        <row r="591">
          <cell r="A591">
            <v>85395</v>
          </cell>
        </row>
        <row r="592">
          <cell r="A592">
            <v>85401</v>
          </cell>
        </row>
        <row r="593">
          <cell r="A593">
            <v>85402</v>
          </cell>
        </row>
        <row r="594">
          <cell r="A594">
            <v>85403</v>
          </cell>
        </row>
        <row r="595">
          <cell r="A595">
            <v>85404</v>
          </cell>
        </row>
        <row r="596">
          <cell r="A596">
            <v>85406</v>
          </cell>
        </row>
        <row r="597">
          <cell r="A597">
            <v>85407</v>
          </cell>
        </row>
        <row r="598">
          <cell r="A598">
            <v>85410</v>
          </cell>
        </row>
        <row r="599">
          <cell r="A599">
            <v>85411</v>
          </cell>
        </row>
        <row r="600">
          <cell r="A600">
            <v>85412</v>
          </cell>
        </row>
        <row r="601">
          <cell r="A601">
            <v>85413</v>
          </cell>
        </row>
        <row r="602">
          <cell r="A602">
            <v>85415</v>
          </cell>
        </row>
        <row r="603">
          <cell r="A603">
            <v>85417</v>
          </cell>
        </row>
        <row r="604">
          <cell r="A604">
            <v>85418</v>
          </cell>
        </row>
        <row r="605">
          <cell r="A605">
            <v>85419</v>
          </cell>
        </row>
        <row r="606">
          <cell r="A606">
            <v>85420</v>
          </cell>
        </row>
        <row r="607">
          <cell r="A607">
            <v>85421</v>
          </cell>
        </row>
        <row r="608">
          <cell r="A608">
            <v>85446</v>
          </cell>
        </row>
        <row r="609">
          <cell r="A609">
            <v>85478</v>
          </cell>
        </row>
        <row r="610">
          <cell r="A610">
            <v>85479</v>
          </cell>
        </row>
        <row r="611">
          <cell r="A611">
            <v>85480</v>
          </cell>
        </row>
        <row r="612">
          <cell r="A612">
            <v>85493</v>
          </cell>
        </row>
        <row r="613">
          <cell r="A613">
            <v>85494</v>
          </cell>
        </row>
        <row r="614">
          <cell r="A614">
            <v>85495</v>
          </cell>
        </row>
        <row r="615">
          <cell r="A615">
            <v>90001</v>
          </cell>
        </row>
        <row r="616">
          <cell r="A616">
            <v>90002</v>
          </cell>
        </row>
        <row r="617">
          <cell r="A617">
            <v>90003</v>
          </cell>
        </row>
        <row r="618">
          <cell r="A618">
            <v>90004</v>
          </cell>
        </row>
        <row r="619">
          <cell r="A619">
            <v>90005</v>
          </cell>
        </row>
        <row r="620">
          <cell r="A620">
            <v>90006</v>
          </cell>
        </row>
        <row r="621">
          <cell r="A621">
            <v>90007</v>
          </cell>
        </row>
        <row r="622">
          <cell r="A622">
            <v>90008</v>
          </cell>
        </row>
        <row r="623">
          <cell r="A623">
            <v>90009</v>
          </cell>
        </row>
        <row r="624">
          <cell r="A624">
            <v>90010</v>
          </cell>
        </row>
        <row r="625">
          <cell r="A625">
            <v>90011</v>
          </cell>
        </row>
        <row r="626">
          <cell r="A626">
            <v>90012</v>
          </cell>
        </row>
        <row r="627">
          <cell r="A627">
            <v>90013</v>
          </cell>
        </row>
        <row r="628">
          <cell r="A628">
            <v>90014</v>
          </cell>
        </row>
        <row r="629">
          <cell r="A629">
            <v>90015</v>
          </cell>
        </row>
        <row r="630">
          <cell r="A630">
            <v>90016</v>
          </cell>
        </row>
        <row r="631">
          <cell r="A631">
            <v>90017</v>
          </cell>
        </row>
        <row r="632">
          <cell r="A632">
            <v>90018</v>
          </cell>
        </row>
        <row r="633">
          <cell r="A633">
            <v>90019</v>
          </cell>
        </row>
        <row r="634">
          <cell r="A634">
            <v>90020</v>
          </cell>
        </row>
        <row r="635">
          <cell r="A635">
            <v>90021</v>
          </cell>
        </row>
        <row r="636">
          <cell r="A636">
            <v>90022</v>
          </cell>
        </row>
        <row r="637">
          <cell r="A637">
            <v>90023</v>
          </cell>
        </row>
        <row r="638">
          <cell r="A638">
            <v>90078</v>
          </cell>
        </row>
        <row r="639">
          <cell r="A639">
            <v>90079</v>
          </cell>
        </row>
        <row r="640">
          <cell r="A640">
            <v>90080</v>
          </cell>
        </row>
        <row r="641">
          <cell r="A641">
            <v>90093</v>
          </cell>
        </row>
        <row r="642">
          <cell r="A642">
            <v>90094</v>
          </cell>
        </row>
        <row r="643">
          <cell r="A643">
            <v>90095</v>
          </cell>
        </row>
        <row r="644">
          <cell r="A644">
            <v>92101</v>
          </cell>
        </row>
        <row r="645">
          <cell r="A645">
            <v>92102</v>
          </cell>
        </row>
        <row r="646">
          <cell r="A646">
            <v>92103</v>
          </cell>
        </row>
        <row r="647">
          <cell r="A647">
            <v>92104</v>
          </cell>
        </row>
        <row r="648">
          <cell r="A648">
            <v>92105</v>
          </cell>
        </row>
        <row r="649">
          <cell r="A649">
            <v>92106</v>
          </cell>
        </row>
        <row r="650">
          <cell r="A650">
            <v>92108</v>
          </cell>
        </row>
        <row r="651">
          <cell r="A651">
            <v>92109</v>
          </cell>
        </row>
        <row r="652">
          <cell r="A652">
            <v>92110</v>
          </cell>
        </row>
        <row r="653">
          <cell r="A653">
            <v>92113</v>
          </cell>
        </row>
        <row r="654">
          <cell r="A654">
            <v>92114</v>
          </cell>
        </row>
        <row r="655">
          <cell r="A655">
            <v>92115</v>
          </cell>
        </row>
        <row r="656">
          <cell r="A656">
            <v>92116</v>
          </cell>
        </row>
        <row r="657">
          <cell r="A657">
            <v>92117</v>
          </cell>
        </row>
        <row r="658">
          <cell r="A658">
            <v>92118</v>
          </cell>
        </row>
        <row r="659">
          <cell r="A659">
            <v>92119</v>
          </cell>
        </row>
        <row r="660">
          <cell r="A660">
            <v>92120</v>
          </cell>
        </row>
        <row r="661">
          <cell r="A661">
            <v>92121</v>
          </cell>
        </row>
        <row r="662">
          <cell r="A662">
            <v>92122</v>
          </cell>
        </row>
        <row r="663">
          <cell r="A663">
            <v>92123</v>
          </cell>
        </row>
        <row r="664">
          <cell r="A664">
            <v>92124</v>
          </cell>
        </row>
        <row r="665">
          <cell r="A665">
            <v>92178</v>
          </cell>
        </row>
        <row r="666">
          <cell r="A666">
            <v>92179</v>
          </cell>
        </row>
        <row r="667">
          <cell r="A667">
            <v>92180</v>
          </cell>
        </row>
        <row r="668">
          <cell r="A668">
            <v>92193</v>
          </cell>
        </row>
        <row r="669">
          <cell r="A669">
            <v>92194</v>
          </cell>
        </row>
        <row r="670">
          <cell r="A670">
            <v>92195</v>
          </cell>
        </row>
        <row r="671">
          <cell r="A671">
            <v>92501</v>
          </cell>
        </row>
        <row r="672">
          <cell r="A672">
            <v>92502</v>
          </cell>
        </row>
        <row r="673">
          <cell r="A673">
            <v>92503</v>
          </cell>
        </row>
        <row r="674">
          <cell r="A674">
            <v>92504</v>
          </cell>
        </row>
        <row r="675">
          <cell r="A675">
            <v>92578</v>
          </cell>
        </row>
        <row r="676">
          <cell r="A676">
            <v>92579</v>
          </cell>
        </row>
        <row r="677">
          <cell r="A677">
            <v>92580</v>
          </cell>
        </row>
        <row r="678">
          <cell r="A678">
            <v>92593</v>
          </cell>
        </row>
        <row r="679">
          <cell r="A679">
            <v>92594</v>
          </cell>
        </row>
        <row r="680">
          <cell r="A680">
            <v>92595</v>
          </cell>
        </row>
        <row r="681">
          <cell r="A681">
            <v>92601</v>
          </cell>
        </row>
        <row r="682">
          <cell r="A682">
            <v>92603</v>
          </cell>
        </row>
        <row r="683">
          <cell r="A683">
            <v>92604</v>
          </cell>
        </row>
        <row r="684">
          <cell r="A684">
            <v>92605</v>
          </cell>
        </row>
        <row r="685">
          <cell r="A685">
            <v>92678</v>
          </cell>
        </row>
        <row r="686">
          <cell r="A686">
            <v>92679</v>
          </cell>
        </row>
        <row r="687">
          <cell r="A687">
            <v>92680</v>
          </cell>
        </row>
        <row r="688">
          <cell r="A688">
            <v>92693</v>
          </cell>
        </row>
        <row r="689">
          <cell r="A689">
            <v>92694</v>
          </cell>
        </row>
        <row r="690">
          <cell r="A690">
            <v>92695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§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tabSelected="1" view="pageBreakPreview" zoomScale="90" zoomScaleNormal="100" zoomScaleSheetLayoutView="90" workbookViewId="0">
      <selection activeCell="P9" sqref="P9"/>
    </sheetView>
  </sheetViews>
  <sheetFormatPr defaultRowHeight="12.75" x14ac:dyDescent="0.2"/>
  <cols>
    <col min="1" max="1" width="4.5703125" style="10" customWidth="1"/>
    <col min="2" max="2" width="6.85546875" style="10" customWidth="1"/>
    <col min="3" max="3" width="4.85546875" style="11" customWidth="1"/>
    <col min="4" max="4" width="2.28515625" style="12" customWidth="1"/>
    <col min="5" max="5" width="51.7109375" style="14" customWidth="1"/>
    <col min="6" max="6" width="14" style="14" customWidth="1"/>
    <col min="7" max="7" width="13.85546875" style="106" customWidth="1"/>
    <col min="8" max="8" width="12.85546875" style="106" customWidth="1"/>
    <col min="9" max="9" width="13.7109375" style="14" customWidth="1"/>
    <col min="10" max="10" width="7.28515625" style="15" hidden="1" customWidth="1"/>
    <col min="11" max="11" width="11.140625" style="14" bestFit="1" customWidth="1"/>
    <col min="12" max="12" width="13.28515625" style="14" customWidth="1"/>
    <col min="13" max="16384" width="9.140625" style="14"/>
  </cols>
  <sheetData>
    <row r="1" spans="1:12" s="6" customFormat="1" x14ac:dyDescent="0.2">
      <c r="A1" s="2"/>
      <c r="B1" s="2"/>
      <c r="C1" s="3"/>
      <c r="D1" s="4"/>
      <c r="E1" s="5"/>
      <c r="G1" s="5"/>
      <c r="H1" s="5" t="s">
        <v>0</v>
      </c>
      <c r="I1" s="5"/>
      <c r="J1" s="7"/>
    </row>
    <row r="2" spans="1:12" s="6" customFormat="1" x14ac:dyDescent="0.2">
      <c r="A2" s="2"/>
      <c r="B2" s="2"/>
      <c r="C2" s="3"/>
      <c r="D2" s="4"/>
      <c r="E2" s="5"/>
      <c r="G2" s="5"/>
      <c r="H2" s="8" t="s">
        <v>58</v>
      </c>
      <c r="I2" s="5"/>
      <c r="J2" s="7"/>
    </row>
    <row r="3" spans="1:12" s="6" customFormat="1" ht="15" x14ac:dyDescent="0.2">
      <c r="A3" s="2"/>
      <c r="B3" s="9"/>
      <c r="C3" s="3"/>
      <c r="D3" s="4"/>
      <c r="E3" s="5"/>
      <c r="G3" s="5"/>
      <c r="H3" s="8" t="s">
        <v>57</v>
      </c>
      <c r="I3" s="5"/>
      <c r="J3" s="7"/>
    </row>
    <row r="4" spans="1:12" s="6" customFormat="1" ht="15" x14ac:dyDescent="0.2">
      <c r="A4" s="2"/>
      <c r="B4" s="9"/>
      <c r="C4" s="3"/>
      <c r="D4" s="4"/>
      <c r="E4" s="5"/>
      <c r="G4" s="5"/>
      <c r="H4" s="8" t="s">
        <v>1</v>
      </c>
      <c r="I4" s="5"/>
      <c r="J4" s="7"/>
    </row>
    <row r="5" spans="1:12" s="6" customFormat="1" ht="12" customHeight="1" x14ac:dyDescent="0.2">
      <c r="A5" s="2"/>
      <c r="B5" s="2"/>
      <c r="C5" s="3"/>
      <c r="D5" s="4"/>
      <c r="E5" s="5"/>
      <c r="G5" s="5"/>
      <c r="H5" s="8" t="s">
        <v>59</v>
      </c>
      <c r="I5" s="5"/>
      <c r="J5" s="7"/>
    </row>
    <row r="6" spans="1:12" x14ac:dyDescent="0.2">
      <c r="E6" s="13"/>
      <c r="G6" s="13"/>
      <c r="H6" s="13"/>
      <c r="I6" s="13"/>
    </row>
    <row r="7" spans="1:12" ht="14.25" x14ac:dyDescent="0.2">
      <c r="E7" s="13"/>
      <c r="G7" s="13"/>
      <c r="H7" s="16"/>
      <c r="I7" s="13"/>
    </row>
    <row r="8" spans="1:12" s="18" customFormat="1" ht="35.25" customHeight="1" x14ac:dyDescent="0.25">
      <c r="A8" s="137" t="s">
        <v>56</v>
      </c>
      <c r="B8" s="137"/>
      <c r="C8" s="137"/>
      <c r="D8" s="137"/>
      <c r="E8" s="137"/>
      <c r="F8" s="137"/>
      <c r="G8" s="137"/>
      <c r="H8" s="137"/>
      <c r="I8" s="137"/>
      <c r="J8" s="17"/>
    </row>
    <row r="9" spans="1:12" ht="18" x14ac:dyDescent="0.25">
      <c r="A9" s="138"/>
      <c r="B9" s="138"/>
      <c r="C9" s="138"/>
      <c r="D9" s="138"/>
      <c r="E9" s="138"/>
      <c r="F9" s="138"/>
      <c r="G9" s="138"/>
      <c r="H9" s="138"/>
      <c r="I9" s="138"/>
      <c r="J9" s="19"/>
    </row>
    <row r="10" spans="1:12" ht="14.25" customHeight="1" x14ac:dyDescent="0.25">
      <c r="A10" s="20"/>
      <c r="B10" s="20"/>
      <c r="C10" s="21"/>
      <c r="D10" s="22"/>
      <c r="E10" s="20"/>
      <c r="F10" s="20"/>
      <c r="G10" s="23"/>
      <c r="H10" s="20"/>
      <c r="I10" s="24" t="s">
        <v>2</v>
      </c>
      <c r="J10" s="25"/>
    </row>
    <row r="11" spans="1:12" s="31" customFormat="1" ht="30.75" customHeight="1" x14ac:dyDescent="0.2">
      <c r="A11" s="26" t="s">
        <v>3</v>
      </c>
      <c r="B11" s="26" t="s">
        <v>4</v>
      </c>
      <c r="C11" s="27" t="s">
        <v>5</v>
      </c>
      <c r="D11" s="28"/>
      <c r="E11" s="26" t="s">
        <v>7</v>
      </c>
      <c r="F11" s="29" t="s">
        <v>8</v>
      </c>
      <c r="G11" s="26" t="s">
        <v>9</v>
      </c>
      <c r="H11" s="26" t="s">
        <v>10</v>
      </c>
      <c r="I11" s="29" t="s">
        <v>11</v>
      </c>
      <c r="J11" s="30" t="s">
        <v>15</v>
      </c>
      <c r="K11" s="6"/>
      <c r="L11" s="6"/>
    </row>
    <row r="12" spans="1:12" s="34" customFormat="1" ht="15" x14ac:dyDescent="0.2">
      <c r="A12" s="32" t="s">
        <v>12</v>
      </c>
      <c r="B12" s="32"/>
      <c r="C12" s="32"/>
      <c r="D12" s="32"/>
      <c r="E12" s="32"/>
      <c r="F12" s="32"/>
      <c r="G12" s="32"/>
      <c r="H12" s="32"/>
      <c r="I12" s="32"/>
      <c r="J12" s="33"/>
      <c r="K12" s="14"/>
      <c r="L12" s="14"/>
    </row>
    <row r="13" spans="1:12" s="43" customFormat="1" ht="15.75" x14ac:dyDescent="0.25">
      <c r="A13" s="35">
        <v>150</v>
      </c>
      <c r="B13" s="36"/>
      <c r="C13" s="37"/>
      <c r="D13" s="38"/>
      <c r="E13" s="39" t="s">
        <v>16</v>
      </c>
      <c r="F13" s="40">
        <v>503000</v>
      </c>
      <c r="G13" s="40">
        <v>0</v>
      </c>
      <c r="H13" s="40">
        <v>665000</v>
      </c>
      <c r="I13" s="40">
        <v>1168000</v>
      </c>
      <c r="J13" s="41"/>
      <c r="K13" s="42"/>
      <c r="L13" s="42"/>
    </row>
    <row r="14" spans="1:12" s="52" customFormat="1" ht="15" x14ac:dyDescent="0.2">
      <c r="A14" s="44"/>
      <c r="B14" s="45">
        <v>15011</v>
      </c>
      <c r="C14" s="46"/>
      <c r="D14" s="47"/>
      <c r="E14" s="48" t="s">
        <v>24</v>
      </c>
      <c r="F14" s="49">
        <v>355000</v>
      </c>
      <c r="G14" s="49">
        <v>0</v>
      </c>
      <c r="H14" s="49">
        <v>665000</v>
      </c>
      <c r="I14" s="49">
        <v>1020000</v>
      </c>
      <c r="J14" s="50"/>
      <c r="K14" s="51"/>
      <c r="L14" s="51"/>
    </row>
    <row r="15" spans="1:12" s="60" customFormat="1" ht="71.25" x14ac:dyDescent="0.2">
      <c r="A15" s="53"/>
      <c r="B15" s="54"/>
      <c r="C15" s="55">
        <v>90</v>
      </c>
      <c r="D15" s="56">
        <v>9</v>
      </c>
      <c r="E15" s="57" t="s">
        <v>51</v>
      </c>
      <c r="F15" s="58">
        <v>65000</v>
      </c>
      <c r="G15" s="58">
        <v>0</v>
      </c>
      <c r="H15" s="58">
        <v>15000</v>
      </c>
      <c r="I15" s="58">
        <v>80000</v>
      </c>
      <c r="J15" s="59"/>
      <c r="K15" s="14"/>
      <c r="L15" s="14"/>
    </row>
    <row r="16" spans="1:12" s="62" customFormat="1" ht="85.5" x14ac:dyDescent="0.2">
      <c r="A16" s="53"/>
      <c r="B16" s="54"/>
      <c r="C16" s="55">
        <v>666</v>
      </c>
      <c r="D16" s="56">
        <v>9</v>
      </c>
      <c r="E16" s="57" t="s">
        <v>54</v>
      </c>
      <c r="F16" s="58">
        <v>200000</v>
      </c>
      <c r="G16" s="58">
        <v>0</v>
      </c>
      <c r="H16" s="58">
        <v>650000</v>
      </c>
      <c r="I16" s="58">
        <v>850000</v>
      </c>
      <c r="J16" s="61"/>
      <c r="K16" s="14"/>
      <c r="L16" s="14"/>
    </row>
    <row r="17" spans="1:14" s="62" customFormat="1" ht="15.75" x14ac:dyDescent="0.25">
      <c r="A17" s="35">
        <v>750</v>
      </c>
      <c r="B17" s="36"/>
      <c r="C17" s="37"/>
      <c r="D17" s="38"/>
      <c r="E17" s="39" t="s">
        <v>17</v>
      </c>
      <c r="F17" s="40">
        <v>14162499</v>
      </c>
      <c r="G17" s="40">
        <v>0</v>
      </c>
      <c r="H17" s="40">
        <v>257000</v>
      </c>
      <c r="I17" s="40">
        <v>14419499</v>
      </c>
      <c r="J17" s="61"/>
      <c r="K17" s="14"/>
      <c r="L17" s="14"/>
    </row>
    <row r="18" spans="1:14" s="52" customFormat="1" ht="15" x14ac:dyDescent="0.2">
      <c r="A18" s="44"/>
      <c r="B18" s="45">
        <v>75071</v>
      </c>
      <c r="C18" s="46"/>
      <c r="D18" s="47"/>
      <c r="E18" s="48" t="s">
        <v>25</v>
      </c>
      <c r="F18" s="49">
        <v>0</v>
      </c>
      <c r="G18" s="49">
        <v>0</v>
      </c>
      <c r="H18" s="49">
        <v>257000</v>
      </c>
      <c r="I18" s="49">
        <v>257000</v>
      </c>
      <c r="J18" s="50"/>
      <c r="K18" s="51"/>
      <c r="L18" s="51"/>
    </row>
    <row r="19" spans="1:14" s="62" customFormat="1" ht="56.25" customHeight="1" x14ac:dyDescent="0.2">
      <c r="A19" s="53"/>
      <c r="B19" s="54"/>
      <c r="C19" s="55">
        <v>200</v>
      </c>
      <c r="D19" s="56">
        <v>7</v>
      </c>
      <c r="E19" s="57" t="s">
        <v>53</v>
      </c>
      <c r="F19" s="58">
        <v>0</v>
      </c>
      <c r="G19" s="58">
        <v>0</v>
      </c>
      <c r="H19" s="58">
        <v>218450</v>
      </c>
      <c r="I19" s="58">
        <v>218450</v>
      </c>
      <c r="J19" s="61"/>
      <c r="K19" s="14"/>
      <c r="L19" s="14"/>
    </row>
    <row r="20" spans="1:14" s="62" customFormat="1" ht="57" customHeight="1" x14ac:dyDescent="0.2">
      <c r="A20" s="53"/>
      <c r="B20" s="54"/>
      <c r="C20" s="55">
        <v>200</v>
      </c>
      <c r="D20" s="56">
        <v>9</v>
      </c>
      <c r="E20" s="57" t="s">
        <v>53</v>
      </c>
      <c r="F20" s="58">
        <v>0</v>
      </c>
      <c r="G20" s="58">
        <v>0</v>
      </c>
      <c r="H20" s="58">
        <v>38550</v>
      </c>
      <c r="I20" s="58">
        <v>38550</v>
      </c>
      <c r="J20" s="61"/>
      <c r="K20" s="14"/>
      <c r="L20" s="14"/>
    </row>
    <row r="21" spans="1:14" s="43" customFormat="1" ht="14.25" customHeight="1" x14ac:dyDescent="0.25">
      <c r="A21" s="35">
        <v>853</v>
      </c>
      <c r="B21" s="36"/>
      <c r="C21" s="37"/>
      <c r="D21" s="38"/>
      <c r="E21" s="39" t="s">
        <v>20</v>
      </c>
      <c r="F21" s="40">
        <v>6115367</v>
      </c>
      <c r="G21" s="40">
        <v>68000</v>
      </c>
      <c r="H21" s="40">
        <v>0</v>
      </c>
      <c r="I21" s="40">
        <v>6047367</v>
      </c>
      <c r="J21" s="41"/>
      <c r="K21" s="42"/>
      <c r="L21" s="42"/>
    </row>
    <row r="22" spans="1:14" s="52" customFormat="1" ht="15" x14ac:dyDescent="0.2">
      <c r="A22" s="44"/>
      <c r="B22" s="45">
        <v>85332</v>
      </c>
      <c r="C22" s="46"/>
      <c r="D22" s="47"/>
      <c r="E22" s="48" t="s">
        <v>29</v>
      </c>
      <c r="F22" s="49">
        <v>5787258</v>
      </c>
      <c r="G22" s="49">
        <v>68000</v>
      </c>
      <c r="H22" s="49">
        <v>0</v>
      </c>
      <c r="I22" s="49">
        <v>5719258</v>
      </c>
      <c r="J22" s="50"/>
      <c r="K22" s="51"/>
      <c r="L22" s="51"/>
    </row>
    <row r="23" spans="1:14" s="62" customFormat="1" ht="57.75" customHeight="1" x14ac:dyDescent="0.2">
      <c r="A23" s="63"/>
      <c r="B23" s="64"/>
      <c r="C23" s="65">
        <v>200</v>
      </c>
      <c r="D23" s="66">
        <v>8</v>
      </c>
      <c r="E23" s="67" t="s">
        <v>53</v>
      </c>
      <c r="F23" s="68">
        <v>5130258</v>
      </c>
      <c r="G23" s="68">
        <v>68000</v>
      </c>
      <c r="H23" s="68">
        <v>0</v>
      </c>
      <c r="I23" s="68">
        <v>5062258</v>
      </c>
      <c r="J23" s="61"/>
      <c r="K23" s="14"/>
      <c r="L23" s="14"/>
    </row>
    <row r="24" spans="1:14" s="43" customFormat="1" ht="14.25" customHeight="1" x14ac:dyDescent="0.25">
      <c r="A24" s="35">
        <v>921</v>
      </c>
      <c r="B24" s="36"/>
      <c r="C24" s="37"/>
      <c r="D24" s="38"/>
      <c r="E24" s="39" t="s">
        <v>21</v>
      </c>
      <c r="F24" s="40">
        <v>0</v>
      </c>
      <c r="G24" s="40">
        <v>0</v>
      </c>
      <c r="H24" s="40">
        <v>170000</v>
      </c>
      <c r="I24" s="40">
        <v>170000</v>
      </c>
      <c r="J24" s="41"/>
      <c r="K24" s="42"/>
      <c r="L24" s="42"/>
    </row>
    <row r="25" spans="1:14" s="52" customFormat="1" ht="15" x14ac:dyDescent="0.2">
      <c r="A25" s="44"/>
      <c r="B25" s="45">
        <v>92195</v>
      </c>
      <c r="C25" s="46"/>
      <c r="D25" s="47"/>
      <c r="E25" s="48" t="s">
        <v>23</v>
      </c>
      <c r="F25" s="49">
        <v>0</v>
      </c>
      <c r="G25" s="49">
        <v>0</v>
      </c>
      <c r="H25" s="49">
        <v>170000</v>
      </c>
      <c r="I25" s="49">
        <v>170000</v>
      </c>
      <c r="J25" s="50"/>
      <c r="K25" s="51"/>
      <c r="L25" s="51"/>
    </row>
    <row r="26" spans="1:14" s="62" customFormat="1" ht="42" customHeight="1" x14ac:dyDescent="0.2">
      <c r="A26" s="63"/>
      <c r="B26" s="64"/>
      <c r="C26" s="65">
        <v>271</v>
      </c>
      <c r="D26" s="66">
        <v>0</v>
      </c>
      <c r="E26" s="57" t="s">
        <v>35</v>
      </c>
      <c r="F26" s="68">
        <v>0</v>
      </c>
      <c r="G26" s="68">
        <v>0</v>
      </c>
      <c r="H26" s="68">
        <v>170000</v>
      </c>
      <c r="I26" s="68">
        <v>170000</v>
      </c>
      <c r="J26" s="61"/>
      <c r="K26" s="14"/>
      <c r="L26" s="14"/>
    </row>
    <row r="27" spans="1:14" s="34" customFormat="1" ht="15" x14ac:dyDescent="0.25">
      <c r="A27" s="69"/>
      <c r="B27" s="70"/>
      <c r="C27" s="71"/>
      <c r="D27" s="72"/>
      <c r="E27" s="73" t="s">
        <v>13</v>
      </c>
      <c r="F27" s="74">
        <v>20780866</v>
      </c>
      <c r="G27" s="74">
        <v>68000</v>
      </c>
      <c r="H27" s="74">
        <v>1092000</v>
      </c>
      <c r="I27" s="74">
        <v>21804866</v>
      </c>
      <c r="J27" s="75" t="e">
        <v>#REF!</v>
      </c>
      <c r="K27" s="14"/>
      <c r="L27" s="14"/>
    </row>
    <row r="28" spans="1:14" s="60" customFormat="1" ht="15.75" x14ac:dyDescent="0.2">
      <c r="A28" s="77"/>
      <c r="B28" s="78"/>
      <c r="C28" s="79"/>
      <c r="D28" s="80"/>
      <c r="E28" s="81"/>
      <c r="F28" s="82"/>
      <c r="G28" s="81"/>
      <c r="H28" s="81"/>
      <c r="I28" s="82"/>
      <c r="J28" s="59" t="e">
        <v>#REF!</v>
      </c>
      <c r="K28" s="14"/>
      <c r="L28" s="14"/>
    </row>
    <row r="29" spans="1:14" s="34" customFormat="1" ht="15" customHeight="1" x14ac:dyDescent="0.25">
      <c r="A29" s="83" t="s">
        <v>14</v>
      </c>
      <c r="B29" s="84"/>
      <c r="C29" s="85"/>
      <c r="D29" s="86"/>
      <c r="E29" s="87"/>
      <c r="F29" s="88"/>
      <c r="G29" s="9"/>
      <c r="H29" s="9"/>
      <c r="I29" s="89"/>
      <c r="J29" s="90"/>
      <c r="K29" s="91"/>
      <c r="L29" s="76"/>
      <c r="M29" s="92"/>
      <c r="N29" s="92"/>
    </row>
    <row r="30" spans="1:14" s="60" customFormat="1" ht="12.75" hidden="1" customHeight="1" x14ac:dyDescent="0.2">
      <c r="A30" s="1" t="s">
        <v>3</v>
      </c>
      <c r="B30" s="78" t="s">
        <v>4</v>
      </c>
      <c r="C30" s="93" t="s">
        <v>5</v>
      </c>
      <c r="D30" s="94" t="s">
        <v>6</v>
      </c>
      <c r="E30" s="95" t="s">
        <v>7</v>
      </c>
      <c r="F30" s="96" t="s">
        <v>8</v>
      </c>
      <c r="G30" s="95" t="s">
        <v>9</v>
      </c>
      <c r="H30" s="95" t="s">
        <v>10</v>
      </c>
      <c r="I30" s="96" t="s">
        <v>11</v>
      </c>
      <c r="J30" s="97" t="s">
        <v>15</v>
      </c>
      <c r="K30" s="91"/>
      <c r="L30" s="13"/>
      <c r="M30" s="98"/>
    </row>
    <row r="31" spans="1:14" s="43" customFormat="1" ht="15.75" customHeight="1" x14ac:dyDescent="0.25">
      <c r="A31" s="35">
        <v>150</v>
      </c>
      <c r="B31" s="36"/>
      <c r="C31" s="99"/>
      <c r="D31" s="38"/>
      <c r="E31" s="39" t="s">
        <v>16</v>
      </c>
      <c r="F31" s="40">
        <v>20013850</v>
      </c>
      <c r="G31" s="40">
        <v>0</v>
      </c>
      <c r="H31" s="40">
        <v>665000</v>
      </c>
      <c r="I31" s="40">
        <v>20678850</v>
      </c>
      <c r="J31" s="41"/>
      <c r="K31" s="42"/>
      <c r="L31" s="42"/>
    </row>
    <row r="32" spans="1:14" s="52" customFormat="1" ht="15" customHeight="1" x14ac:dyDescent="0.2">
      <c r="A32" s="100"/>
      <c r="B32" s="101">
        <v>15011</v>
      </c>
      <c r="C32" s="102"/>
      <c r="D32" s="103"/>
      <c r="E32" s="48" t="s">
        <v>24</v>
      </c>
      <c r="F32" s="104">
        <v>12346000</v>
      </c>
      <c r="G32" s="104">
        <v>0</v>
      </c>
      <c r="H32" s="104">
        <v>665000</v>
      </c>
      <c r="I32" s="104">
        <v>13011000</v>
      </c>
      <c r="J32" s="50"/>
      <c r="K32" s="51"/>
      <c r="L32" s="51"/>
    </row>
    <row r="33" spans="1:12" s="107" customFormat="1" ht="71.25" x14ac:dyDescent="0.2">
      <c r="A33" s="53"/>
      <c r="B33" s="54"/>
      <c r="C33" s="105">
        <v>456</v>
      </c>
      <c r="D33" s="56">
        <v>9</v>
      </c>
      <c r="E33" s="57" t="s">
        <v>51</v>
      </c>
      <c r="F33" s="58">
        <v>65000</v>
      </c>
      <c r="G33" s="58">
        <v>0</v>
      </c>
      <c r="H33" s="58">
        <v>15000</v>
      </c>
      <c r="I33" s="58">
        <v>80000</v>
      </c>
      <c r="J33" s="61"/>
      <c r="K33" s="106"/>
      <c r="L33" s="106"/>
    </row>
    <row r="34" spans="1:12" s="107" customFormat="1" ht="57" x14ac:dyDescent="0.2">
      <c r="A34" s="53"/>
      <c r="B34" s="54"/>
      <c r="C34" s="105">
        <v>666</v>
      </c>
      <c r="D34" s="56">
        <v>9</v>
      </c>
      <c r="E34" s="57" t="s">
        <v>55</v>
      </c>
      <c r="F34" s="58">
        <v>200000</v>
      </c>
      <c r="G34" s="58">
        <v>0</v>
      </c>
      <c r="H34" s="58">
        <v>650000</v>
      </c>
      <c r="I34" s="58">
        <v>850000</v>
      </c>
      <c r="J34" s="61"/>
      <c r="K34" s="106"/>
      <c r="L34" s="106"/>
    </row>
    <row r="35" spans="1:12" s="43" customFormat="1" ht="15.75" x14ac:dyDescent="0.25">
      <c r="A35" s="35">
        <v>750</v>
      </c>
      <c r="B35" s="36"/>
      <c r="C35" s="99"/>
      <c r="D35" s="38"/>
      <c r="E35" s="39" t="s">
        <v>17</v>
      </c>
      <c r="F35" s="108">
        <v>89300037</v>
      </c>
      <c r="G35" s="108">
        <v>10000</v>
      </c>
      <c r="H35" s="108">
        <v>267000</v>
      </c>
      <c r="I35" s="40">
        <v>89557037</v>
      </c>
      <c r="J35" s="41"/>
      <c r="K35" s="42"/>
      <c r="L35" s="42"/>
    </row>
    <row r="36" spans="1:12" s="52" customFormat="1" ht="15" x14ac:dyDescent="0.2">
      <c r="A36" s="44"/>
      <c r="B36" s="45">
        <v>75071</v>
      </c>
      <c r="C36" s="109"/>
      <c r="D36" s="47"/>
      <c r="E36" s="48" t="s">
        <v>25</v>
      </c>
      <c r="F36" s="110">
        <v>0</v>
      </c>
      <c r="G36" s="110">
        <v>0</v>
      </c>
      <c r="H36" s="110">
        <v>257000</v>
      </c>
      <c r="I36" s="49">
        <v>257000</v>
      </c>
      <c r="J36" s="50"/>
      <c r="K36" s="51"/>
      <c r="L36" s="51"/>
    </row>
    <row r="37" spans="1:12" s="62" customFormat="1" ht="15" x14ac:dyDescent="0.2">
      <c r="A37" s="53"/>
      <c r="B37" s="54"/>
      <c r="C37" s="105">
        <v>401</v>
      </c>
      <c r="D37" s="56">
        <v>7</v>
      </c>
      <c r="E37" s="57" t="s">
        <v>40</v>
      </c>
      <c r="F37" s="111">
        <v>0</v>
      </c>
      <c r="G37" s="111">
        <v>0</v>
      </c>
      <c r="H37" s="111">
        <v>125042</v>
      </c>
      <c r="I37" s="58">
        <v>125042</v>
      </c>
      <c r="J37" s="61"/>
      <c r="K37" s="14"/>
      <c r="L37" s="14"/>
    </row>
    <row r="38" spans="1:12" s="62" customFormat="1" ht="15" x14ac:dyDescent="0.2">
      <c r="A38" s="53"/>
      <c r="B38" s="54"/>
      <c r="C38" s="105">
        <v>401</v>
      </c>
      <c r="D38" s="56">
        <v>9</v>
      </c>
      <c r="E38" s="57" t="s">
        <v>40</v>
      </c>
      <c r="F38" s="111">
        <v>0</v>
      </c>
      <c r="G38" s="111">
        <v>0</v>
      </c>
      <c r="H38" s="111">
        <v>22066</v>
      </c>
      <c r="I38" s="58">
        <v>22066</v>
      </c>
      <c r="J38" s="61"/>
      <c r="K38" s="14"/>
      <c r="L38" s="14"/>
    </row>
    <row r="39" spans="1:12" s="62" customFormat="1" ht="15" x14ac:dyDescent="0.2">
      <c r="A39" s="53"/>
      <c r="B39" s="54"/>
      <c r="C39" s="105">
        <v>404</v>
      </c>
      <c r="D39" s="56">
        <v>7</v>
      </c>
      <c r="E39" s="57" t="s">
        <v>41</v>
      </c>
      <c r="F39" s="111">
        <v>0</v>
      </c>
      <c r="G39" s="111">
        <v>0</v>
      </c>
      <c r="H39" s="111">
        <v>10373</v>
      </c>
      <c r="I39" s="58">
        <v>10373</v>
      </c>
      <c r="J39" s="61"/>
      <c r="K39" s="14"/>
      <c r="L39" s="14"/>
    </row>
    <row r="40" spans="1:12" s="62" customFormat="1" ht="15" x14ac:dyDescent="0.2">
      <c r="A40" s="53"/>
      <c r="B40" s="54"/>
      <c r="C40" s="105">
        <v>404</v>
      </c>
      <c r="D40" s="56">
        <v>9</v>
      </c>
      <c r="E40" s="57" t="s">
        <v>41</v>
      </c>
      <c r="F40" s="111">
        <v>0</v>
      </c>
      <c r="G40" s="111">
        <v>0</v>
      </c>
      <c r="H40" s="111">
        <v>1831</v>
      </c>
      <c r="I40" s="58">
        <v>1831</v>
      </c>
      <c r="J40" s="61"/>
      <c r="K40" s="14"/>
      <c r="L40" s="14"/>
    </row>
    <row r="41" spans="1:12" s="62" customFormat="1" ht="15" x14ac:dyDescent="0.2">
      <c r="A41" s="53"/>
      <c r="B41" s="54"/>
      <c r="C41" s="105">
        <v>411</v>
      </c>
      <c r="D41" s="56">
        <v>7</v>
      </c>
      <c r="E41" s="57" t="s">
        <v>26</v>
      </c>
      <c r="F41" s="111">
        <v>0</v>
      </c>
      <c r="G41" s="111">
        <v>0</v>
      </c>
      <c r="H41" s="111">
        <v>23277</v>
      </c>
      <c r="I41" s="58">
        <v>23277</v>
      </c>
      <c r="J41" s="61"/>
      <c r="K41" s="14"/>
      <c r="L41" s="14"/>
    </row>
    <row r="42" spans="1:12" s="62" customFormat="1" ht="15" x14ac:dyDescent="0.2">
      <c r="A42" s="53"/>
      <c r="B42" s="54"/>
      <c r="C42" s="105">
        <v>411</v>
      </c>
      <c r="D42" s="56">
        <v>9</v>
      </c>
      <c r="E42" s="57" t="s">
        <v>26</v>
      </c>
      <c r="F42" s="111">
        <v>0</v>
      </c>
      <c r="G42" s="111">
        <v>0</v>
      </c>
      <c r="H42" s="111">
        <v>4108</v>
      </c>
      <c r="I42" s="58">
        <v>4108</v>
      </c>
      <c r="J42" s="61"/>
      <c r="K42" s="14"/>
      <c r="L42" s="14"/>
    </row>
    <row r="43" spans="1:12" s="62" customFormat="1" ht="15" x14ac:dyDescent="0.2">
      <c r="A43" s="63"/>
      <c r="B43" s="64"/>
      <c r="C43" s="115">
        <v>412</v>
      </c>
      <c r="D43" s="66">
        <v>7</v>
      </c>
      <c r="E43" s="67" t="s">
        <v>42</v>
      </c>
      <c r="F43" s="116">
        <v>0</v>
      </c>
      <c r="G43" s="116">
        <v>0</v>
      </c>
      <c r="H43" s="116">
        <v>3318</v>
      </c>
      <c r="I43" s="68">
        <v>3318</v>
      </c>
      <c r="J43" s="61"/>
      <c r="K43" s="14"/>
      <c r="L43" s="14"/>
    </row>
    <row r="44" spans="1:12" s="62" customFormat="1" ht="15" x14ac:dyDescent="0.2">
      <c r="A44" s="53"/>
      <c r="B44" s="54"/>
      <c r="C44" s="105">
        <v>412</v>
      </c>
      <c r="D44" s="56">
        <v>9</v>
      </c>
      <c r="E44" s="57" t="s">
        <v>42</v>
      </c>
      <c r="F44" s="111">
        <v>0</v>
      </c>
      <c r="G44" s="111">
        <v>0</v>
      </c>
      <c r="H44" s="111">
        <v>585</v>
      </c>
      <c r="I44" s="58">
        <v>585</v>
      </c>
      <c r="J44" s="61"/>
      <c r="K44" s="14"/>
      <c r="L44" s="14"/>
    </row>
    <row r="45" spans="1:12" s="62" customFormat="1" ht="15" x14ac:dyDescent="0.2">
      <c r="A45" s="53"/>
      <c r="B45" s="54"/>
      <c r="C45" s="105">
        <v>421</v>
      </c>
      <c r="D45" s="56">
        <v>7</v>
      </c>
      <c r="E45" s="57" t="s">
        <v>43</v>
      </c>
      <c r="F45" s="111">
        <v>0</v>
      </c>
      <c r="G45" s="111">
        <v>0</v>
      </c>
      <c r="H45" s="111">
        <v>5100</v>
      </c>
      <c r="I45" s="58">
        <v>5100</v>
      </c>
      <c r="J45" s="61"/>
      <c r="K45" s="14"/>
      <c r="L45" s="14"/>
    </row>
    <row r="46" spans="1:12" s="62" customFormat="1" ht="15" x14ac:dyDescent="0.2">
      <c r="A46" s="53"/>
      <c r="B46" s="54"/>
      <c r="C46" s="105">
        <v>421</v>
      </c>
      <c r="D46" s="56">
        <v>9</v>
      </c>
      <c r="E46" s="57" t="s">
        <v>43</v>
      </c>
      <c r="F46" s="111">
        <v>0</v>
      </c>
      <c r="G46" s="111">
        <v>0</v>
      </c>
      <c r="H46" s="111">
        <v>900</v>
      </c>
      <c r="I46" s="58">
        <v>900</v>
      </c>
      <c r="J46" s="61"/>
      <c r="K46" s="14"/>
      <c r="L46" s="14"/>
    </row>
    <row r="47" spans="1:12" s="62" customFormat="1" ht="15" x14ac:dyDescent="0.2">
      <c r="A47" s="53"/>
      <c r="B47" s="54"/>
      <c r="C47" s="105">
        <v>427</v>
      </c>
      <c r="D47" s="56">
        <v>7</v>
      </c>
      <c r="E47" s="57" t="s">
        <v>44</v>
      </c>
      <c r="F47" s="111">
        <v>0</v>
      </c>
      <c r="G47" s="111">
        <v>0</v>
      </c>
      <c r="H47" s="111">
        <v>425</v>
      </c>
      <c r="I47" s="58">
        <v>425</v>
      </c>
      <c r="J47" s="61"/>
      <c r="K47" s="14"/>
      <c r="L47" s="14"/>
    </row>
    <row r="48" spans="1:12" s="62" customFormat="1" ht="15" x14ac:dyDescent="0.2">
      <c r="A48" s="53"/>
      <c r="B48" s="54"/>
      <c r="C48" s="105">
        <v>427</v>
      </c>
      <c r="D48" s="56">
        <v>9</v>
      </c>
      <c r="E48" s="57" t="s">
        <v>44</v>
      </c>
      <c r="F48" s="111">
        <v>0</v>
      </c>
      <c r="G48" s="111">
        <v>0</v>
      </c>
      <c r="H48" s="111">
        <v>75</v>
      </c>
      <c r="I48" s="58">
        <v>75</v>
      </c>
      <c r="J48" s="61"/>
      <c r="K48" s="14"/>
      <c r="L48" s="14"/>
    </row>
    <row r="49" spans="1:12" s="62" customFormat="1" ht="15" x14ac:dyDescent="0.2">
      <c r="A49" s="53"/>
      <c r="B49" s="54"/>
      <c r="C49" s="105">
        <v>430</v>
      </c>
      <c r="D49" s="56">
        <v>7</v>
      </c>
      <c r="E49" s="57" t="s">
        <v>45</v>
      </c>
      <c r="F49" s="111">
        <v>0</v>
      </c>
      <c r="G49" s="111">
        <v>0</v>
      </c>
      <c r="H49" s="111">
        <v>850</v>
      </c>
      <c r="I49" s="58">
        <v>850</v>
      </c>
      <c r="J49" s="61"/>
      <c r="K49" s="14"/>
      <c r="L49" s="14"/>
    </row>
    <row r="50" spans="1:12" s="62" customFormat="1" ht="15" x14ac:dyDescent="0.2">
      <c r="A50" s="53"/>
      <c r="B50" s="54"/>
      <c r="C50" s="105">
        <v>430</v>
      </c>
      <c r="D50" s="56">
        <v>9</v>
      </c>
      <c r="E50" s="57" t="s">
        <v>45</v>
      </c>
      <c r="F50" s="111">
        <v>0</v>
      </c>
      <c r="G50" s="111">
        <v>0</v>
      </c>
      <c r="H50" s="111">
        <v>150</v>
      </c>
      <c r="I50" s="58">
        <v>150</v>
      </c>
      <c r="J50" s="61"/>
      <c r="K50" s="14"/>
      <c r="L50" s="14"/>
    </row>
    <row r="51" spans="1:12" s="62" customFormat="1" ht="42.75" x14ac:dyDescent="0.2">
      <c r="A51" s="53"/>
      <c r="B51" s="54"/>
      <c r="C51" s="105">
        <v>437</v>
      </c>
      <c r="D51" s="56">
        <v>7</v>
      </c>
      <c r="E51" s="57" t="s">
        <v>46</v>
      </c>
      <c r="F51" s="111">
        <v>0</v>
      </c>
      <c r="G51" s="111">
        <v>0</v>
      </c>
      <c r="H51" s="111">
        <v>1190</v>
      </c>
      <c r="I51" s="58">
        <v>1190</v>
      </c>
      <c r="J51" s="61"/>
      <c r="K51" s="14"/>
      <c r="L51" s="14"/>
    </row>
    <row r="52" spans="1:12" s="62" customFormat="1" ht="42.75" x14ac:dyDescent="0.2">
      <c r="A52" s="53"/>
      <c r="B52" s="54"/>
      <c r="C52" s="105">
        <v>437</v>
      </c>
      <c r="D52" s="56">
        <v>9</v>
      </c>
      <c r="E52" s="57" t="s">
        <v>46</v>
      </c>
      <c r="F52" s="111">
        <v>0</v>
      </c>
      <c r="G52" s="111">
        <v>0</v>
      </c>
      <c r="H52" s="111">
        <v>210</v>
      </c>
      <c r="I52" s="58">
        <v>210</v>
      </c>
      <c r="J52" s="61"/>
      <c r="K52" s="14"/>
      <c r="L52" s="14"/>
    </row>
    <row r="53" spans="1:12" s="62" customFormat="1" ht="28.5" x14ac:dyDescent="0.2">
      <c r="A53" s="53"/>
      <c r="B53" s="54"/>
      <c r="C53" s="105">
        <v>439</v>
      </c>
      <c r="D53" s="56">
        <v>7</v>
      </c>
      <c r="E53" s="57" t="s">
        <v>47</v>
      </c>
      <c r="F53" s="111">
        <v>0</v>
      </c>
      <c r="G53" s="111">
        <v>0</v>
      </c>
      <c r="H53" s="111">
        <v>25500</v>
      </c>
      <c r="I53" s="58">
        <v>25500</v>
      </c>
      <c r="J53" s="61"/>
      <c r="K53" s="14"/>
      <c r="L53" s="14"/>
    </row>
    <row r="54" spans="1:12" s="62" customFormat="1" ht="28.5" x14ac:dyDescent="0.2">
      <c r="A54" s="53"/>
      <c r="B54" s="54"/>
      <c r="C54" s="105">
        <v>439</v>
      </c>
      <c r="D54" s="56">
        <v>9</v>
      </c>
      <c r="E54" s="57" t="s">
        <v>47</v>
      </c>
      <c r="F54" s="111">
        <v>0</v>
      </c>
      <c r="G54" s="111">
        <v>0</v>
      </c>
      <c r="H54" s="111">
        <v>4500</v>
      </c>
      <c r="I54" s="58">
        <v>4500</v>
      </c>
      <c r="J54" s="61"/>
      <c r="K54" s="14"/>
      <c r="L54" s="14"/>
    </row>
    <row r="55" spans="1:12" s="62" customFormat="1" ht="28.5" x14ac:dyDescent="0.2">
      <c r="A55" s="53"/>
      <c r="B55" s="54"/>
      <c r="C55" s="105">
        <v>440</v>
      </c>
      <c r="D55" s="56">
        <v>7</v>
      </c>
      <c r="E55" s="57" t="s">
        <v>48</v>
      </c>
      <c r="F55" s="111">
        <v>0</v>
      </c>
      <c r="G55" s="111">
        <v>0</v>
      </c>
      <c r="H55" s="111">
        <v>21250</v>
      </c>
      <c r="I55" s="58">
        <v>21250</v>
      </c>
      <c r="J55" s="61"/>
      <c r="K55" s="14"/>
      <c r="L55" s="14"/>
    </row>
    <row r="56" spans="1:12" s="62" customFormat="1" ht="28.5" x14ac:dyDescent="0.2">
      <c r="A56" s="53"/>
      <c r="B56" s="54"/>
      <c r="C56" s="105">
        <v>440</v>
      </c>
      <c r="D56" s="56">
        <v>9</v>
      </c>
      <c r="E56" s="57" t="s">
        <v>48</v>
      </c>
      <c r="F56" s="111">
        <v>0</v>
      </c>
      <c r="G56" s="111">
        <v>0</v>
      </c>
      <c r="H56" s="111">
        <v>3750</v>
      </c>
      <c r="I56" s="58">
        <v>3750</v>
      </c>
      <c r="J56" s="61"/>
      <c r="K56" s="14"/>
      <c r="L56" s="14"/>
    </row>
    <row r="57" spans="1:12" s="62" customFormat="1" ht="15" x14ac:dyDescent="0.2">
      <c r="A57" s="53"/>
      <c r="B57" s="54"/>
      <c r="C57" s="105">
        <v>441</v>
      </c>
      <c r="D57" s="56">
        <v>7</v>
      </c>
      <c r="E57" s="57" t="s">
        <v>49</v>
      </c>
      <c r="F57" s="111">
        <v>0</v>
      </c>
      <c r="G57" s="111">
        <v>0</v>
      </c>
      <c r="H57" s="111">
        <v>2125</v>
      </c>
      <c r="I57" s="58">
        <v>2125</v>
      </c>
      <c r="J57" s="61"/>
      <c r="K57" s="14"/>
      <c r="L57" s="14"/>
    </row>
    <row r="58" spans="1:12" s="62" customFormat="1" ht="15" x14ac:dyDescent="0.2">
      <c r="A58" s="53"/>
      <c r="B58" s="54"/>
      <c r="C58" s="105">
        <v>441</v>
      </c>
      <c r="D58" s="56">
        <v>9</v>
      </c>
      <c r="E58" s="57" t="s">
        <v>49</v>
      </c>
      <c r="F58" s="111">
        <v>0</v>
      </c>
      <c r="G58" s="111">
        <v>0</v>
      </c>
      <c r="H58" s="111">
        <v>375</v>
      </c>
      <c r="I58" s="58">
        <v>375</v>
      </c>
      <c r="J58" s="61"/>
      <c r="K58" s="14"/>
      <c r="L58" s="14"/>
    </row>
    <row r="59" spans="1:12" s="52" customFormat="1" ht="15" x14ac:dyDescent="0.2">
      <c r="A59" s="112"/>
      <c r="B59" s="45">
        <v>75095</v>
      </c>
      <c r="C59" s="109"/>
      <c r="D59" s="47"/>
      <c r="E59" s="48" t="s">
        <v>23</v>
      </c>
      <c r="F59" s="110">
        <v>5397972</v>
      </c>
      <c r="G59" s="110">
        <v>10000</v>
      </c>
      <c r="H59" s="110">
        <v>10000</v>
      </c>
      <c r="I59" s="49">
        <v>5397972</v>
      </c>
      <c r="J59" s="50"/>
      <c r="K59" s="51"/>
      <c r="L59" s="51"/>
    </row>
    <row r="60" spans="1:12" s="60" customFormat="1" ht="45.75" customHeight="1" x14ac:dyDescent="0.2">
      <c r="A60" s="113"/>
      <c r="B60" s="54"/>
      <c r="C60" s="105">
        <v>231</v>
      </c>
      <c r="D60" s="56">
        <v>0</v>
      </c>
      <c r="E60" s="57" t="s">
        <v>36</v>
      </c>
      <c r="F60" s="111">
        <v>10000</v>
      </c>
      <c r="G60" s="111">
        <v>10000</v>
      </c>
      <c r="H60" s="111">
        <v>0</v>
      </c>
      <c r="I60" s="58">
        <v>0</v>
      </c>
      <c r="J60" s="59"/>
      <c r="K60" s="14"/>
      <c r="L60" s="14"/>
    </row>
    <row r="61" spans="1:12" s="60" customFormat="1" ht="42.75" x14ac:dyDescent="0.2">
      <c r="A61" s="114"/>
      <c r="B61" s="64"/>
      <c r="C61" s="115">
        <v>271</v>
      </c>
      <c r="D61" s="66">
        <v>0</v>
      </c>
      <c r="E61" s="67" t="s">
        <v>38</v>
      </c>
      <c r="F61" s="116">
        <v>48500</v>
      </c>
      <c r="G61" s="116">
        <v>0</v>
      </c>
      <c r="H61" s="116">
        <v>10000</v>
      </c>
      <c r="I61" s="68">
        <v>58500</v>
      </c>
      <c r="J61" s="59"/>
      <c r="K61" s="14"/>
      <c r="L61" s="14"/>
    </row>
    <row r="62" spans="1:12" s="60" customFormat="1" ht="15.75" x14ac:dyDescent="0.25">
      <c r="A62" s="35">
        <v>758</v>
      </c>
      <c r="B62" s="36"/>
      <c r="C62" s="99"/>
      <c r="D62" s="38"/>
      <c r="E62" s="39" t="s">
        <v>18</v>
      </c>
      <c r="F62" s="40">
        <v>30094026</v>
      </c>
      <c r="G62" s="40">
        <v>179500</v>
      </c>
      <c r="H62" s="40">
        <v>0</v>
      </c>
      <c r="I62" s="40">
        <v>29914526</v>
      </c>
      <c r="J62" s="59" t="e">
        <v>#REF!</v>
      </c>
      <c r="K62" s="14"/>
      <c r="L62" s="14"/>
    </row>
    <row r="63" spans="1:12" s="52" customFormat="1" ht="15" x14ac:dyDescent="0.2">
      <c r="A63" s="112"/>
      <c r="B63" s="45">
        <v>75818</v>
      </c>
      <c r="C63" s="109"/>
      <c r="D63" s="47"/>
      <c r="E63" s="48" t="s">
        <v>27</v>
      </c>
      <c r="F63" s="49">
        <v>30094026</v>
      </c>
      <c r="G63" s="49">
        <v>179500</v>
      </c>
      <c r="H63" s="49">
        <v>0</v>
      </c>
      <c r="I63" s="49">
        <v>29914526</v>
      </c>
      <c r="J63" s="50">
        <v>75818</v>
      </c>
      <c r="K63" s="51"/>
      <c r="L63" s="51"/>
    </row>
    <row r="64" spans="1:12" s="60" customFormat="1" ht="15" x14ac:dyDescent="0.2">
      <c r="A64" s="114"/>
      <c r="B64" s="64"/>
      <c r="C64" s="115">
        <v>481</v>
      </c>
      <c r="D64" s="66">
        <v>0</v>
      </c>
      <c r="E64" s="67" t="s">
        <v>52</v>
      </c>
      <c r="F64" s="68">
        <v>2262955</v>
      </c>
      <c r="G64" s="68">
        <v>179500</v>
      </c>
      <c r="H64" s="68">
        <v>0</v>
      </c>
      <c r="I64" s="68">
        <v>2083455</v>
      </c>
      <c r="J64" s="59">
        <v>75818</v>
      </c>
      <c r="K64" s="14"/>
      <c r="L64" s="14"/>
    </row>
    <row r="65" spans="1:12" s="43" customFormat="1" ht="15.75" x14ac:dyDescent="0.25">
      <c r="A65" s="35">
        <v>852</v>
      </c>
      <c r="B65" s="36"/>
      <c r="C65" s="99"/>
      <c r="D65" s="38"/>
      <c r="E65" s="39" t="s">
        <v>19</v>
      </c>
      <c r="F65" s="40">
        <v>2819644</v>
      </c>
      <c r="G65" s="108">
        <v>338</v>
      </c>
      <c r="H65" s="108">
        <v>338</v>
      </c>
      <c r="I65" s="40">
        <v>2819644</v>
      </c>
      <c r="J65" s="41"/>
      <c r="K65" s="42"/>
      <c r="L65" s="42"/>
    </row>
    <row r="66" spans="1:12" s="52" customFormat="1" ht="15" x14ac:dyDescent="0.2">
      <c r="A66" s="112"/>
      <c r="B66" s="45">
        <v>85226</v>
      </c>
      <c r="C66" s="109"/>
      <c r="D66" s="47"/>
      <c r="E66" s="48" t="s">
        <v>28</v>
      </c>
      <c r="F66" s="49">
        <v>1066000</v>
      </c>
      <c r="G66" s="110">
        <v>338</v>
      </c>
      <c r="H66" s="110">
        <v>338</v>
      </c>
      <c r="I66" s="49">
        <v>1066000</v>
      </c>
      <c r="J66" s="50"/>
      <c r="K66" s="51"/>
      <c r="L66" s="51"/>
    </row>
    <row r="67" spans="1:12" s="60" customFormat="1" ht="15" x14ac:dyDescent="0.2">
      <c r="A67" s="113"/>
      <c r="B67" s="54"/>
      <c r="C67" s="105">
        <v>430</v>
      </c>
      <c r="D67" s="56">
        <v>0</v>
      </c>
      <c r="E67" s="57" t="s">
        <v>45</v>
      </c>
      <c r="F67" s="58">
        <v>33000</v>
      </c>
      <c r="G67" s="111">
        <v>338</v>
      </c>
      <c r="H67" s="111">
        <v>0</v>
      </c>
      <c r="I67" s="58">
        <v>32662</v>
      </c>
      <c r="J67" s="59"/>
      <c r="K67" s="14"/>
      <c r="L67" s="14"/>
    </row>
    <row r="68" spans="1:12" s="60" customFormat="1" ht="15" x14ac:dyDescent="0.2">
      <c r="A68" s="113"/>
      <c r="B68" s="54"/>
      <c r="C68" s="105">
        <v>448</v>
      </c>
      <c r="D68" s="56">
        <v>0</v>
      </c>
      <c r="E68" s="57" t="s">
        <v>34</v>
      </c>
      <c r="F68" s="58">
        <v>1000</v>
      </c>
      <c r="G68" s="111">
        <v>0</v>
      </c>
      <c r="H68" s="111">
        <v>338</v>
      </c>
      <c r="I68" s="58">
        <v>1338</v>
      </c>
      <c r="J68" s="59"/>
      <c r="K68" s="14"/>
      <c r="L68" s="14"/>
    </row>
    <row r="69" spans="1:12" s="43" customFormat="1" ht="15.75" x14ac:dyDescent="0.25">
      <c r="A69" s="35">
        <v>853</v>
      </c>
      <c r="B69" s="36"/>
      <c r="C69" s="99"/>
      <c r="D69" s="38"/>
      <c r="E69" s="39" t="s">
        <v>20</v>
      </c>
      <c r="F69" s="108">
        <v>26414533</v>
      </c>
      <c r="G69" s="108">
        <v>80000</v>
      </c>
      <c r="H69" s="108">
        <v>12000</v>
      </c>
      <c r="I69" s="40">
        <v>26346533</v>
      </c>
      <c r="J69" s="41"/>
      <c r="K69" s="42"/>
      <c r="L69" s="42"/>
    </row>
    <row r="70" spans="1:12" s="52" customFormat="1" ht="15" x14ac:dyDescent="0.2">
      <c r="A70" s="112"/>
      <c r="B70" s="45">
        <v>85332</v>
      </c>
      <c r="C70" s="109"/>
      <c r="D70" s="47"/>
      <c r="E70" s="48" t="s">
        <v>29</v>
      </c>
      <c r="F70" s="110">
        <v>10976682</v>
      </c>
      <c r="G70" s="110">
        <v>80000</v>
      </c>
      <c r="H70" s="110">
        <v>12000</v>
      </c>
      <c r="I70" s="49">
        <v>10908682</v>
      </c>
      <c r="J70" s="50"/>
      <c r="K70" s="51"/>
      <c r="L70" s="51"/>
    </row>
    <row r="71" spans="1:12" s="60" customFormat="1" ht="15" x14ac:dyDescent="0.2">
      <c r="A71" s="113"/>
      <c r="B71" s="54"/>
      <c r="C71" s="105">
        <v>427</v>
      </c>
      <c r="D71" s="56">
        <v>0</v>
      </c>
      <c r="E71" s="57" t="s">
        <v>44</v>
      </c>
      <c r="F71" s="111">
        <v>111000</v>
      </c>
      <c r="G71" s="111">
        <v>0</v>
      </c>
      <c r="H71" s="111">
        <v>12000</v>
      </c>
      <c r="I71" s="58">
        <v>123000</v>
      </c>
      <c r="J71" s="59"/>
      <c r="K71" s="14"/>
      <c r="L71" s="14"/>
    </row>
    <row r="72" spans="1:12" s="60" customFormat="1" ht="28.5" x14ac:dyDescent="0.2">
      <c r="A72" s="113"/>
      <c r="B72" s="54"/>
      <c r="C72" s="105">
        <v>440</v>
      </c>
      <c r="D72" s="56">
        <v>8</v>
      </c>
      <c r="E72" s="57" t="s">
        <v>48</v>
      </c>
      <c r="F72" s="111">
        <v>348925</v>
      </c>
      <c r="G72" s="111">
        <v>68000</v>
      </c>
      <c r="H72" s="111">
        <v>0</v>
      </c>
      <c r="I72" s="58">
        <v>280925</v>
      </c>
      <c r="J72" s="59"/>
      <c r="K72" s="14"/>
      <c r="L72" s="14"/>
    </row>
    <row r="73" spans="1:12" s="60" customFormat="1" ht="28.5" x14ac:dyDescent="0.2">
      <c r="A73" s="114"/>
      <c r="B73" s="64"/>
      <c r="C73" s="115">
        <v>440</v>
      </c>
      <c r="D73" s="66">
        <v>9</v>
      </c>
      <c r="E73" s="67" t="s">
        <v>48</v>
      </c>
      <c r="F73" s="116">
        <v>61575</v>
      </c>
      <c r="G73" s="116">
        <v>12000</v>
      </c>
      <c r="H73" s="116">
        <v>0</v>
      </c>
      <c r="I73" s="68">
        <v>49575</v>
      </c>
      <c r="J73" s="59"/>
      <c r="K73" s="14"/>
      <c r="L73" s="14"/>
    </row>
    <row r="74" spans="1:12" s="43" customFormat="1" ht="15.75" x14ac:dyDescent="0.25">
      <c r="A74" s="114">
        <v>921</v>
      </c>
      <c r="B74" s="117"/>
      <c r="C74" s="118"/>
      <c r="D74" s="119"/>
      <c r="E74" s="120" t="s">
        <v>21</v>
      </c>
      <c r="F74" s="121">
        <v>50906486</v>
      </c>
      <c r="G74" s="121">
        <v>0</v>
      </c>
      <c r="H74" s="121">
        <v>309000</v>
      </c>
      <c r="I74" s="122">
        <v>51215486</v>
      </c>
      <c r="J74" s="41"/>
      <c r="K74" s="42"/>
      <c r="L74" s="42"/>
    </row>
    <row r="75" spans="1:12" s="52" customFormat="1" ht="15" x14ac:dyDescent="0.2">
      <c r="A75" s="44"/>
      <c r="B75" s="45">
        <v>92106</v>
      </c>
      <c r="C75" s="109"/>
      <c r="D75" s="47"/>
      <c r="E75" s="48" t="s">
        <v>30</v>
      </c>
      <c r="F75" s="110">
        <v>10449052</v>
      </c>
      <c r="G75" s="110">
        <v>0</v>
      </c>
      <c r="H75" s="110">
        <v>100000</v>
      </c>
      <c r="I75" s="49">
        <v>10549052</v>
      </c>
      <c r="J75" s="50"/>
      <c r="K75" s="51"/>
      <c r="L75" s="51"/>
    </row>
    <row r="76" spans="1:12" s="62" customFormat="1" ht="28.5" x14ac:dyDescent="0.2">
      <c r="A76" s="53"/>
      <c r="B76" s="54"/>
      <c r="C76" s="105">
        <v>280</v>
      </c>
      <c r="D76" s="56">
        <v>0</v>
      </c>
      <c r="E76" s="57" t="s">
        <v>39</v>
      </c>
      <c r="F76" s="111">
        <v>0</v>
      </c>
      <c r="G76" s="111">
        <v>0</v>
      </c>
      <c r="H76" s="111">
        <v>100000</v>
      </c>
      <c r="I76" s="58">
        <v>100000</v>
      </c>
      <c r="J76" s="61"/>
      <c r="K76" s="14"/>
      <c r="L76" s="14"/>
    </row>
    <row r="77" spans="1:12" s="52" customFormat="1" ht="15" x14ac:dyDescent="0.2">
      <c r="A77" s="112"/>
      <c r="B77" s="45">
        <v>92109</v>
      </c>
      <c r="C77" s="109"/>
      <c r="D77" s="47"/>
      <c r="E77" s="48" t="s">
        <v>31</v>
      </c>
      <c r="F77" s="110">
        <v>7032695</v>
      </c>
      <c r="G77" s="110">
        <v>0</v>
      </c>
      <c r="H77" s="110">
        <v>189000</v>
      </c>
      <c r="I77" s="49">
        <v>7221695</v>
      </c>
      <c r="J77" s="50"/>
      <c r="K77" s="51"/>
      <c r="L77" s="51"/>
    </row>
    <row r="78" spans="1:12" s="60" customFormat="1" ht="28.5" x14ac:dyDescent="0.2">
      <c r="A78" s="113"/>
      <c r="B78" s="54"/>
      <c r="C78" s="105">
        <v>248</v>
      </c>
      <c r="D78" s="56">
        <v>0</v>
      </c>
      <c r="E78" s="57" t="s">
        <v>37</v>
      </c>
      <c r="F78" s="111">
        <v>5562000</v>
      </c>
      <c r="G78" s="111">
        <v>0</v>
      </c>
      <c r="H78" s="111">
        <v>80000</v>
      </c>
      <c r="I78" s="58">
        <v>5642000</v>
      </c>
      <c r="J78" s="59">
        <v>0</v>
      </c>
      <c r="K78" s="14"/>
      <c r="L78" s="14"/>
    </row>
    <row r="79" spans="1:12" s="62" customFormat="1" ht="28.5" x14ac:dyDescent="0.2">
      <c r="A79" s="53"/>
      <c r="B79" s="54"/>
      <c r="C79" s="105">
        <v>280</v>
      </c>
      <c r="D79" s="56">
        <v>0</v>
      </c>
      <c r="E79" s="57" t="s">
        <v>39</v>
      </c>
      <c r="F79" s="58">
        <v>200000</v>
      </c>
      <c r="G79" s="58">
        <v>0</v>
      </c>
      <c r="H79" s="58">
        <v>109000</v>
      </c>
      <c r="I79" s="58">
        <v>309000</v>
      </c>
      <c r="J79" s="61">
        <v>0</v>
      </c>
      <c r="K79" s="14"/>
      <c r="L79" s="14"/>
    </row>
    <row r="80" spans="1:12" s="52" customFormat="1" ht="15" x14ac:dyDescent="0.2">
      <c r="A80" s="44"/>
      <c r="B80" s="45">
        <v>92118</v>
      </c>
      <c r="C80" s="109"/>
      <c r="D80" s="47"/>
      <c r="E80" s="48" t="s">
        <v>32</v>
      </c>
      <c r="F80" s="49">
        <v>20617951</v>
      </c>
      <c r="G80" s="49">
        <v>0</v>
      </c>
      <c r="H80" s="49">
        <v>20000</v>
      </c>
      <c r="I80" s="49">
        <v>20637951</v>
      </c>
      <c r="J80" s="50"/>
      <c r="K80" s="51"/>
      <c r="L80" s="51"/>
    </row>
    <row r="81" spans="1:12" s="62" customFormat="1" ht="28.5" x14ac:dyDescent="0.2">
      <c r="A81" s="53"/>
      <c r="B81" s="54"/>
      <c r="C81" s="105">
        <v>280</v>
      </c>
      <c r="D81" s="56">
        <v>0</v>
      </c>
      <c r="E81" s="57" t="s">
        <v>39</v>
      </c>
      <c r="F81" s="58">
        <v>0</v>
      </c>
      <c r="G81" s="58">
        <v>0</v>
      </c>
      <c r="H81" s="58">
        <v>20000</v>
      </c>
      <c r="I81" s="58">
        <v>20000</v>
      </c>
      <c r="J81" s="61"/>
      <c r="K81" s="14"/>
      <c r="L81" s="14"/>
    </row>
    <row r="82" spans="1:12" s="60" customFormat="1" ht="30" x14ac:dyDescent="0.25">
      <c r="A82" s="35">
        <v>925</v>
      </c>
      <c r="B82" s="36"/>
      <c r="C82" s="99"/>
      <c r="D82" s="38"/>
      <c r="E82" s="39" t="s">
        <v>22</v>
      </c>
      <c r="F82" s="40">
        <v>4286455</v>
      </c>
      <c r="G82" s="40">
        <v>0</v>
      </c>
      <c r="H82" s="40">
        <v>40500</v>
      </c>
      <c r="I82" s="40">
        <v>4326955</v>
      </c>
      <c r="J82" s="59">
        <v>75818</v>
      </c>
      <c r="K82" s="14"/>
      <c r="L82" s="14"/>
    </row>
    <row r="83" spans="1:12" s="52" customFormat="1" ht="15" x14ac:dyDescent="0.2">
      <c r="A83" s="112"/>
      <c r="B83" s="45">
        <v>92502</v>
      </c>
      <c r="C83" s="109"/>
      <c r="D83" s="47"/>
      <c r="E83" s="48" t="s">
        <v>33</v>
      </c>
      <c r="F83" s="49">
        <v>4286455</v>
      </c>
      <c r="G83" s="49">
        <v>0</v>
      </c>
      <c r="H83" s="49">
        <v>40500</v>
      </c>
      <c r="I83" s="49">
        <v>4326955</v>
      </c>
      <c r="J83" s="50">
        <v>92502</v>
      </c>
      <c r="K83" s="51"/>
      <c r="L83" s="51"/>
    </row>
    <row r="84" spans="1:12" s="60" customFormat="1" ht="28.5" x14ac:dyDescent="0.2">
      <c r="A84" s="114"/>
      <c r="B84" s="64"/>
      <c r="C84" s="115">
        <v>450</v>
      </c>
      <c r="D84" s="66">
        <v>0</v>
      </c>
      <c r="E84" s="67" t="s">
        <v>50</v>
      </c>
      <c r="F84" s="68">
        <v>2000</v>
      </c>
      <c r="G84" s="68">
        <v>0</v>
      </c>
      <c r="H84" s="68">
        <v>40500</v>
      </c>
      <c r="I84" s="68">
        <v>42500</v>
      </c>
      <c r="J84" s="59">
        <v>92502</v>
      </c>
      <c r="K84" s="14"/>
      <c r="L84" s="14"/>
    </row>
    <row r="85" spans="1:12" s="31" customFormat="1" ht="16.5" customHeight="1" x14ac:dyDescent="0.25">
      <c r="A85" s="123"/>
      <c r="B85" s="124"/>
      <c r="C85" s="125"/>
      <c r="D85" s="126"/>
      <c r="E85" s="26" t="s">
        <v>13</v>
      </c>
      <c r="F85" s="127">
        <v>223835031</v>
      </c>
      <c r="G85" s="127">
        <v>269838</v>
      </c>
      <c r="H85" s="127">
        <v>1293838</v>
      </c>
      <c r="I85" s="74">
        <v>224859031</v>
      </c>
      <c r="J85" s="128"/>
      <c r="K85" s="6"/>
      <c r="L85" s="6"/>
    </row>
    <row r="86" spans="1:12" x14ac:dyDescent="0.2">
      <c r="A86" s="129"/>
      <c r="B86" s="130"/>
      <c r="C86" s="131"/>
      <c r="D86" s="132"/>
      <c r="E86" s="133"/>
      <c r="F86" s="134"/>
      <c r="G86" s="135"/>
      <c r="H86" s="135"/>
      <c r="I86" s="134"/>
      <c r="J86" s="136"/>
    </row>
    <row r="87" spans="1:12" x14ac:dyDescent="0.2">
      <c r="A87" s="129"/>
      <c r="B87" s="130"/>
      <c r="C87" s="131"/>
      <c r="D87" s="132"/>
      <c r="E87" s="133"/>
      <c r="F87" s="134"/>
      <c r="G87" s="135"/>
      <c r="H87" s="135"/>
      <c r="I87" s="134"/>
      <c r="J87" s="136"/>
    </row>
  </sheetData>
  <sheetProtection formatCells="0" formatColumns="0" formatRows="0" insertColumns="0" insertRows="0" insertHyperlinks="0" deleteColumns="0" deleteRows="0" sort="0" autoFilter="0" pivotTables="0"/>
  <dataConsolidate link="1">
    <dataRefs count="1">
      <dataRef ref="C1:C65536" sheet="UKŁAD WYKONAWCZY" r:id="rId1"/>
    </dataRefs>
  </dataConsolidate>
  <mergeCells count="2">
    <mergeCell ref="A8:I8"/>
    <mergeCell ref="A9:I9"/>
  </mergeCells>
  <dataValidations count="5">
    <dataValidation type="list" showInputMessage="1" showErrorMessage="1" sqref="A13:A26 A31:A84">
      <formula1>Dział</formula1>
    </dataValidation>
    <dataValidation type="list" showInputMessage="1" showErrorMessage="1" sqref="D13:D26 D31:D84">
      <formula1>czwartaP</formula1>
    </dataValidation>
    <dataValidation type="list" showInputMessage="1" showErrorMessage="1" sqref="B13:B26 B31:B84">
      <formula1>Rozdz</formula1>
    </dataValidation>
    <dataValidation type="list" showInputMessage="1" showErrorMessage="1" sqref="C13:C26">
      <formula1>Paragraf</formula1>
    </dataValidation>
    <dataValidation type="list" showInputMessage="1" showErrorMessage="1" sqref="C31:C84">
      <formula1>§</formula1>
    </dataValidation>
  </dataValidations>
  <printOptions horizontalCentered="1"/>
  <pageMargins left="0.70866141732283472" right="0.70866141732283472" top="0.98425196850393704" bottom="0.70866141732283472" header="0" footer="0.39370078740157483"/>
  <pageSetup paperSize="9" scale="71" orientation="portrait" horizontalDpi="300" verticalDpi="300" r:id="rId2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b.golon</dc:creator>
  <cp:lastModifiedBy>Włodzimierz Drymuch</cp:lastModifiedBy>
  <cp:lastPrinted>2014-02-26T09:56:29Z</cp:lastPrinted>
  <dcterms:created xsi:type="dcterms:W3CDTF">2012-03-19T07:44:42Z</dcterms:created>
  <dcterms:modified xsi:type="dcterms:W3CDTF">2014-03-05T12:00:05Z</dcterms:modified>
</cp:coreProperties>
</file>